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65521" windowWidth="14310" windowHeight="13950" activeTab="4"/>
  </bookViews>
  <sheets>
    <sheet name="3060 Persistence" sheetId="1" r:id="rId1"/>
    <sheet name="3015 Persistence" sheetId="2" r:id="rId2"/>
    <sheet name="60min Smart Persistence" sheetId="3" r:id="rId3"/>
    <sheet name="15min Smart Prsistence" sheetId="4" r:id="rId4"/>
    <sheet name="Matrix" sheetId="5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<sst xmlns="http://schemas.openxmlformats.org/spreadsheetml/2006/main" count="80" uniqueCount="16">
  <si>
    <t>DATE</t>
  </si>
  <si>
    <t>WIND</t>
  </si>
  <si>
    <t>SOLAR</t>
  </si>
  <si>
    <t>DERBS</t>
  </si>
  <si>
    <t>CGS</t>
  </si>
  <si>
    <t>HYDRO</t>
  </si>
  <si>
    <t>TRR INC</t>
  </si>
  <si>
    <t>TRR DEC</t>
  </si>
  <si>
    <t>LOAD TRR INC</t>
  </si>
  <si>
    <t>LOAD TRR DEC</t>
  </si>
  <si>
    <t>WIND TRR INC</t>
  </si>
  <si>
    <t>WIND TRR DEC</t>
  </si>
  <si>
    <t>SOLAR TRR INC</t>
  </si>
  <si>
    <t>SOLAR TRR DEC</t>
  </si>
  <si>
    <t>DERBS TRR INC</t>
  </si>
  <si>
    <t>DERBS TRR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</si>
</sst>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6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16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2" fontId="0" fillId="0" borderId="15" xfId="0" applyNumberFormat="1" applyBorder="1"/>
    <xf numFmtId="2" fontId="0" fillId="0" borderId="16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Case%20Docs\BP-18\SOLAR%20STUDY\Run%20Comparison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Numbers"/>
      <sheetName val="CFN"/>
      <sheetName val="Feather Numbers"/>
    </sheetNames>
    <sheetDataSet>
      <sheetData sheetId="0">
        <row r="3">
          <cell r="BG3">
            <v>31.2</v>
          </cell>
          <cell r="BI3">
            <v>0.08505128205128205</v>
          </cell>
        </row>
        <row r="4">
          <cell r="BG4">
            <v>20.000000000000004</v>
          </cell>
          <cell r="BI4">
            <v>0.044270000000000004</v>
          </cell>
        </row>
        <row r="5">
          <cell r="BG5">
            <v>50</v>
          </cell>
          <cell r="BI5">
            <v>0.031065999999999993</v>
          </cell>
        </row>
        <row r="6">
          <cell r="BG6">
            <v>13</v>
          </cell>
          <cell r="BI6">
            <v>0.028507692307692345</v>
          </cell>
        </row>
        <row r="7">
          <cell r="BG7">
            <v>19.999999999999986</v>
          </cell>
          <cell r="BI7">
            <v>0.06728000000000005</v>
          </cell>
        </row>
        <row r="8">
          <cell r="BG8">
            <v>10</v>
          </cell>
          <cell r="BI8">
            <v>0.07571999999999993</v>
          </cell>
        </row>
        <row r="9">
          <cell r="BG9">
            <v>20</v>
          </cell>
          <cell r="BI9">
            <v>0.07957999999999998</v>
          </cell>
        </row>
        <row r="10">
          <cell r="BG10">
            <v>20</v>
          </cell>
          <cell r="BI10">
            <v>0.050655000000000075</v>
          </cell>
        </row>
        <row r="11">
          <cell r="BG11">
            <v>80</v>
          </cell>
          <cell r="BI11">
            <v>0.12626874999999999</v>
          </cell>
        </row>
        <row r="12">
          <cell r="BG12">
            <v>80</v>
          </cell>
          <cell r="BI12">
            <v>0.10254500000000003</v>
          </cell>
        </row>
        <row r="13">
          <cell r="BG13">
            <v>100</v>
          </cell>
          <cell r="BI13">
            <v>0.17102300000000004</v>
          </cell>
        </row>
        <row r="14">
          <cell r="BG14">
            <v>20</v>
          </cell>
          <cell r="BI14">
            <v>0.18132999999999982</v>
          </cell>
        </row>
        <row r="15">
          <cell r="BG15">
            <v>200.00000000000006</v>
          </cell>
          <cell r="BI15">
            <v>0.2340714999999999</v>
          </cell>
        </row>
        <row r="16">
          <cell r="BG16">
            <v>20</v>
          </cell>
          <cell r="BI16">
            <v>0.1832100000000004</v>
          </cell>
        </row>
        <row r="17">
          <cell r="BG17">
            <v>80</v>
          </cell>
          <cell r="BI17">
            <v>0.17028625000000003</v>
          </cell>
        </row>
        <row r="18">
          <cell r="BG18">
            <v>20</v>
          </cell>
          <cell r="BI18">
            <v>0.28312499999999974</v>
          </cell>
        </row>
        <row r="19">
          <cell r="BG19">
            <v>76</v>
          </cell>
          <cell r="BI19">
            <v>0.21401710526315784</v>
          </cell>
        </row>
        <row r="20">
          <cell r="BG20">
            <v>20</v>
          </cell>
          <cell r="BI20">
            <v>0.18308999999999997</v>
          </cell>
        </row>
        <row r="21">
          <cell r="BG21">
            <v>105</v>
          </cell>
          <cell r="BI21">
            <v>0.25162285714285715</v>
          </cell>
        </row>
        <row r="22">
          <cell r="BG22">
            <v>80</v>
          </cell>
          <cell r="BI22">
            <v>0.1735512500000002</v>
          </cell>
        </row>
        <row r="23">
          <cell r="BG23">
            <v>120</v>
          </cell>
          <cell r="BI23">
            <v>0.19782083333333322</v>
          </cell>
        </row>
        <row r="24">
          <cell r="BG24">
            <v>400</v>
          </cell>
          <cell r="BI24">
            <v>0.23672399999999996</v>
          </cell>
        </row>
        <row r="25">
          <cell r="BG25">
            <v>20</v>
          </cell>
          <cell r="BI25">
            <v>0.19703000000000087</v>
          </cell>
        </row>
        <row r="26">
          <cell r="BG26">
            <v>599.9999999999998</v>
          </cell>
          <cell r="BI26">
            <v>0.042671833333333326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C1" sqref="C1:C1048576"/>
    </sheetView>
  </sheetViews>
  <sheetFormatPr defaultColWidth="9.140625" defaultRowHeight="15"/>
  <cols>
    <col min="2" max="6" width="10.7109375" style="0" customWidth="1"/>
    <col min="7" max="16" width="15.7109375" style="0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</row>
    <row r="2" spans="1:16" ht="15">
      <c r="A2" s="5">
        <v>43392</v>
      </c>
      <c r="B2" s="6">
        <v>2481.4</v>
      </c>
      <c r="C2" s="7">
        <v>31.2</v>
      </c>
      <c r="D2" s="7">
        <v>1650.85</v>
      </c>
      <c r="E2" s="7">
        <v>1230</v>
      </c>
      <c r="F2" s="8">
        <v>2526.6</v>
      </c>
      <c r="G2" s="7">
        <v>603.557</v>
      </c>
      <c r="H2" s="8">
        <v>-759.5287</v>
      </c>
      <c r="I2" s="7">
        <v>237.2595</v>
      </c>
      <c r="J2" s="8">
        <v>-271.2338</v>
      </c>
      <c r="K2" s="7">
        <v>352.7071</v>
      </c>
      <c r="L2" s="8">
        <v>-470.8364</v>
      </c>
      <c r="M2" s="9">
        <v>2.6536</v>
      </c>
      <c r="N2" s="10">
        <v>-3.7332</v>
      </c>
      <c r="O2" s="7">
        <v>10.9369</v>
      </c>
      <c r="P2" s="8">
        <v>-13.7252</v>
      </c>
    </row>
    <row r="3" spans="1:16" ht="15">
      <c r="A3" s="11">
        <v>43423</v>
      </c>
      <c r="B3" s="12">
        <v>2481.4</v>
      </c>
      <c r="C3" s="13">
        <v>51.2</v>
      </c>
      <c r="D3" s="13">
        <v>1650.85</v>
      </c>
      <c r="E3" s="13">
        <v>1230</v>
      </c>
      <c r="F3" s="14">
        <v>2526.6</v>
      </c>
      <c r="G3" s="13">
        <v>603.721</v>
      </c>
      <c r="H3" s="14">
        <v>-759.1513</v>
      </c>
      <c r="I3" s="13">
        <v>236.8049</v>
      </c>
      <c r="J3" s="14">
        <v>-270.6693</v>
      </c>
      <c r="K3" s="13">
        <v>352.4518</v>
      </c>
      <c r="L3" s="14">
        <v>-470.0902</v>
      </c>
      <c r="M3" s="15">
        <v>3.539</v>
      </c>
      <c r="N3" s="16">
        <v>-4.6924</v>
      </c>
      <c r="O3" s="13">
        <v>10.9254</v>
      </c>
      <c r="P3" s="14">
        <v>-13.6994</v>
      </c>
    </row>
    <row r="4" spans="1:16" ht="15">
      <c r="A4" s="11">
        <v>43453</v>
      </c>
      <c r="B4" s="12">
        <v>2481.4</v>
      </c>
      <c r="C4" s="13">
        <v>101.2</v>
      </c>
      <c r="D4" s="13">
        <v>1650.85</v>
      </c>
      <c r="E4" s="13">
        <v>1230</v>
      </c>
      <c r="F4" s="14">
        <v>2526.6</v>
      </c>
      <c r="G4" s="13">
        <v>605.3694</v>
      </c>
      <c r="H4" s="14">
        <v>-757.6264</v>
      </c>
      <c r="I4" s="13">
        <v>236.769</v>
      </c>
      <c r="J4" s="14">
        <v>-269.7842</v>
      </c>
      <c r="K4" s="13">
        <v>352.5855</v>
      </c>
      <c r="L4" s="14">
        <v>-467.8042</v>
      </c>
      <c r="M4" s="15">
        <v>5.0923</v>
      </c>
      <c r="N4" s="16">
        <v>-6.3923</v>
      </c>
      <c r="O4" s="13">
        <v>10.9227</v>
      </c>
      <c r="P4" s="14">
        <v>-13.6457</v>
      </c>
    </row>
    <row r="5" spans="1:16" ht="15">
      <c r="A5" s="11">
        <v>43120</v>
      </c>
      <c r="B5" s="12">
        <v>2481.4</v>
      </c>
      <c r="C5" s="13">
        <v>114.2</v>
      </c>
      <c r="D5" s="13">
        <v>1650.85</v>
      </c>
      <c r="E5" s="13">
        <v>1230</v>
      </c>
      <c r="F5" s="14">
        <v>2526.6</v>
      </c>
      <c r="G5" s="13">
        <v>605.369</v>
      </c>
      <c r="H5" s="14">
        <v>-757.3789</v>
      </c>
      <c r="I5" s="13">
        <v>236.5412</v>
      </c>
      <c r="J5" s="14">
        <v>-269.5346</v>
      </c>
      <c r="K5" s="13">
        <v>352.4546</v>
      </c>
      <c r="L5" s="14">
        <v>-467.3747</v>
      </c>
      <c r="M5" s="15">
        <v>5.4629</v>
      </c>
      <c r="N5" s="16">
        <v>-6.8428</v>
      </c>
      <c r="O5" s="13">
        <v>10.9103</v>
      </c>
      <c r="P5" s="14">
        <v>-13.6268</v>
      </c>
    </row>
    <row r="6" spans="1:16" ht="15">
      <c r="A6" s="11">
        <v>43151</v>
      </c>
      <c r="B6" s="12">
        <v>2481.4</v>
      </c>
      <c r="C6" s="13">
        <v>134.2</v>
      </c>
      <c r="D6" s="13">
        <v>1650.85</v>
      </c>
      <c r="E6" s="13">
        <v>1230</v>
      </c>
      <c r="F6" s="14">
        <v>2526.6</v>
      </c>
      <c r="G6" s="13">
        <v>606.2275</v>
      </c>
      <c r="H6" s="14">
        <v>-756.574</v>
      </c>
      <c r="I6" s="13">
        <v>235.8958</v>
      </c>
      <c r="J6" s="14">
        <v>-268.5522</v>
      </c>
      <c r="K6" s="13">
        <v>352.6176</v>
      </c>
      <c r="L6" s="14">
        <v>-466.04</v>
      </c>
      <c r="M6" s="15">
        <v>6.8085</v>
      </c>
      <c r="N6" s="16">
        <v>-8.3936</v>
      </c>
      <c r="O6" s="13">
        <v>10.9056</v>
      </c>
      <c r="P6" s="14">
        <v>-13.5883</v>
      </c>
    </row>
    <row r="7" spans="1:16" ht="15">
      <c r="A7" s="11">
        <v>43179</v>
      </c>
      <c r="B7" s="12">
        <v>2481.4</v>
      </c>
      <c r="C7" s="13">
        <v>144.2</v>
      </c>
      <c r="D7" s="13">
        <v>1650.85</v>
      </c>
      <c r="E7" s="13">
        <v>1230</v>
      </c>
      <c r="F7" s="14">
        <v>2526.6</v>
      </c>
      <c r="G7" s="13">
        <v>606.7103</v>
      </c>
      <c r="H7" s="14">
        <v>-756.3624</v>
      </c>
      <c r="I7" s="13">
        <v>235.9199</v>
      </c>
      <c r="J7" s="14">
        <v>-268.2659</v>
      </c>
      <c r="K7" s="13">
        <v>352.3285</v>
      </c>
      <c r="L7" s="14">
        <v>-465.2032</v>
      </c>
      <c r="M7" s="15">
        <v>7.5657</v>
      </c>
      <c r="N7" s="16">
        <v>-9.3272</v>
      </c>
      <c r="O7" s="13">
        <v>10.8962</v>
      </c>
      <c r="P7" s="14">
        <v>-13.5661</v>
      </c>
    </row>
    <row r="8" spans="1:16" ht="15">
      <c r="A8" s="11">
        <v>43210</v>
      </c>
      <c r="B8" s="12">
        <v>2481.4</v>
      </c>
      <c r="C8" s="13">
        <v>164.2</v>
      </c>
      <c r="D8" s="13">
        <v>1650.85</v>
      </c>
      <c r="E8" s="13">
        <v>1230</v>
      </c>
      <c r="F8" s="14">
        <v>2526.6</v>
      </c>
      <c r="G8" s="13">
        <v>607.1889</v>
      </c>
      <c r="H8" s="14">
        <v>-756.4758</v>
      </c>
      <c r="I8" s="13">
        <v>235.2838</v>
      </c>
      <c r="J8" s="14">
        <v>-267.3491</v>
      </c>
      <c r="K8" s="13">
        <v>351.875</v>
      </c>
      <c r="L8" s="14">
        <v>-464.4602</v>
      </c>
      <c r="M8" s="15">
        <v>9.1573</v>
      </c>
      <c r="N8" s="16">
        <v>-11.1299</v>
      </c>
      <c r="O8" s="13">
        <v>10.8729</v>
      </c>
      <c r="P8" s="14">
        <v>-13.5366</v>
      </c>
    </row>
    <row r="9" spans="1:16" ht="15">
      <c r="A9" s="11">
        <v>43240</v>
      </c>
      <c r="B9" s="12">
        <v>2481.4</v>
      </c>
      <c r="C9" s="13">
        <v>184.2</v>
      </c>
      <c r="D9" s="13">
        <v>1650.85</v>
      </c>
      <c r="E9" s="13">
        <v>1230</v>
      </c>
      <c r="F9" s="14">
        <v>2526.6</v>
      </c>
      <c r="G9" s="13">
        <v>608.2739</v>
      </c>
      <c r="H9" s="14">
        <v>-756.4375</v>
      </c>
      <c r="I9" s="13">
        <v>235.2331</v>
      </c>
      <c r="J9" s="14">
        <v>-267.0227</v>
      </c>
      <c r="K9" s="13">
        <v>352.0077</v>
      </c>
      <c r="L9" s="14">
        <v>-463.5333</v>
      </c>
      <c r="M9" s="15">
        <v>10.1704</v>
      </c>
      <c r="N9" s="16">
        <v>-12.3797</v>
      </c>
      <c r="O9" s="13">
        <v>10.8627</v>
      </c>
      <c r="P9" s="14">
        <v>-13.5017</v>
      </c>
    </row>
    <row r="10" spans="1:16" ht="15">
      <c r="A10" s="11">
        <v>43271</v>
      </c>
      <c r="B10" s="12">
        <v>2481.4</v>
      </c>
      <c r="C10" s="13">
        <v>264.2</v>
      </c>
      <c r="D10" s="13">
        <v>1650.85</v>
      </c>
      <c r="E10" s="13">
        <v>1230</v>
      </c>
      <c r="F10" s="14">
        <v>2526.6</v>
      </c>
      <c r="G10" s="13">
        <v>612.7216</v>
      </c>
      <c r="H10" s="14">
        <v>-753.5661</v>
      </c>
      <c r="I10" s="13">
        <v>231.3935</v>
      </c>
      <c r="J10" s="14">
        <v>-261.4679</v>
      </c>
      <c r="K10" s="13">
        <v>350.3093</v>
      </c>
      <c r="L10" s="14">
        <v>-454.5311</v>
      </c>
      <c r="M10" s="15">
        <v>20.2719</v>
      </c>
      <c r="N10" s="16">
        <v>-24.3436</v>
      </c>
      <c r="O10" s="13">
        <v>10.7469</v>
      </c>
      <c r="P10" s="14">
        <v>-13.2235</v>
      </c>
    </row>
    <row r="11" spans="1:16" ht="15">
      <c r="A11" s="11">
        <v>43301</v>
      </c>
      <c r="B11" s="12">
        <v>2481.4</v>
      </c>
      <c r="C11" s="13">
        <v>344.2</v>
      </c>
      <c r="D11" s="13">
        <v>1650.85</v>
      </c>
      <c r="E11" s="13">
        <v>1230</v>
      </c>
      <c r="F11" s="14">
        <v>2526.6</v>
      </c>
      <c r="G11" s="13">
        <v>614.5467</v>
      </c>
      <c r="H11" s="14">
        <v>-750.5657</v>
      </c>
      <c r="I11" s="13">
        <v>228.2991</v>
      </c>
      <c r="J11" s="14">
        <v>-256.6123</v>
      </c>
      <c r="K11" s="13">
        <v>347.0882</v>
      </c>
      <c r="L11" s="14">
        <v>-446.0674</v>
      </c>
      <c r="M11" s="15">
        <v>28.4755</v>
      </c>
      <c r="N11" s="16">
        <v>-34.8408</v>
      </c>
      <c r="O11" s="13">
        <v>10.6838</v>
      </c>
      <c r="P11" s="14">
        <v>-13.0453</v>
      </c>
    </row>
    <row r="12" spans="1:16" ht="15">
      <c r="A12" s="11">
        <v>43332</v>
      </c>
      <c r="B12" s="12">
        <v>2481.4</v>
      </c>
      <c r="C12" s="13">
        <v>444.2</v>
      </c>
      <c r="D12" s="13">
        <v>1650.85</v>
      </c>
      <c r="E12" s="13">
        <v>1230</v>
      </c>
      <c r="F12" s="14">
        <v>2526.6</v>
      </c>
      <c r="G12" s="13">
        <v>622.3134</v>
      </c>
      <c r="H12" s="14">
        <v>-748.8991</v>
      </c>
      <c r="I12" s="13">
        <v>224.4612</v>
      </c>
      <c r="J12" s="14">
        <v>-249.9578</v>
      </c>
      <c r="K12" s="13">
        <v>341.7153</v>
      </c>
      <c r="L12" s="14">
        <v>-430.1579</v>
      </c>
      <c r="M12" s="15">
        <v>45.5778</v>
      </c>
      <c r="N12" s="16">
        <v>-56.0844</v>
      </c>
      <c r="O12" s="13">
        <v>10.5591</v>
      </c>
      <c r="P12" s="14">
        <v>-12.6991</v>
      </c>
    </row>
    <row r="13" spans="1:16" ht="15">
      <c r="A13" s="11">
        <v>43363</v>
      </c>
      <c r="B13" s="12">
        <v>2481.4</v>
      </c>
      <c r="C13" s="13">
        <v>464.2</v>
      </c>
      <c r="D13" s="13">
        <v>1650.85</v>
      </c>
      <c r="E13" s="13">
        <v>1230</v>
      </c>
      <c r="F13" s="14">
        <v>2526.6</v>
      </c>
      <c r="G13" s="13">
        <v>623.3506</v>
      </c>
      <c r="H13" s="14">
        <v>-750.3031</v>
      </c>
      <c r="I13" s="13">
        <v>223.3021</v>
      </c>
      <c r="J13" s="14">
        <v>-248.5123</v>
      </c>
      <c r="K13" s="13">
        <v>340.3226</v>
      </c>
      <c r="L13" s="14">
        <v>-428.4054</v>
      </c>
      <c r="M13" s="15">
        <v>49.2044</v>
      </c>
      <c r="N13" s="16">
        <v>-60.7305</v>
      </c>
      <c r="O13" s="13">
        <v>10.5214</v>
      </c>
      <c r="P13" s="14">
        <v>-12.6549</v>
      </c>
    </row>
    <row r="14" spans="1:16" ht="15">
      <c r="A14" s="11">
        <v>43393</v>
      </c>
      <c r="B14" s="12">
        <v>2481.4</v>
      </c>
      <c r="C14" s="13">
        <v>664.2</v>
      </c>
      <c r="D14" s="13">
        <v>1650.85</v>
      </c>
      <c r="E14" s="13">
        <v>1230</v>
      </c>
      <c r="F14" s="14">
        <v>2526.6</v>
      </c>
      <c r="G14" s="13">
        <v>644.0521</v>
      </c>
      <c r="H14" s="14">
        <v>-754.6577</v>
      </c>
      <c r="I14" s="13">
        <v>216.2879</v>
      </c>
      <c r="J14" s="14">
        <v>-237.6774</v>
      </c>
      <c r="K14" s="13">
        <v>321.8737</v>
      </c>
      <c r="L14" s="14">
        <v>-390.9951</v>
      </c>
      <c r="M14" s="15">
        <v>96.0187</v>
      </c>
      <c r="N14" s="16">
        <v>-114.4271</v>
      </c>
      <c r="O14" s="13">
        <v>9.8718</v>
      </c>
      <c r="P14" s="14">
        <v>-11.5582</v>
      </c>
    </row>
    <row r="15" spans="1:16" ht="15">
      <c r="A15" s="11">
        <v>43424</v>
      </c>
      <c r="B15" s="12">
        <v>2481.4</v>
      </c>
      <c r="C15" s="13">
        <v>684.2</v>
      </c>
      <c r="D15" s="13">
        <v>1650.85</v>
      </c>
      <c r="E15" s="13">
        <v>1230</v>
      </c>
      <c r="F15" s="14">
        <v>2526.6</v>
      </c>
      <c r="G15" s="13">
        <v>644.8685</v>
      </c>
      <c r="H15" s="14">
        <v>-754.7824</v>
      </c>
      <c r="I15" s="13">
        <v>215.717</v>
      </c>
      <c r="J15" s="14">
        <v>-236.7698</v>
      </c>
      <c r="K15" s="13">
        <v>319.6561</v>
      </c>
      <c r="L15" s="14">
        <v>-387.7476</v>
      </c>
      <c r="M15" s="15">
        <v>99.6829</v>
      </c>
      <c r="N15" s="16">
        <v>-118.79</v>
      </c>
      <c r="O15" s="13">
        <v>9.8125</v>
      </c>
      <c r="P15" s="14">
        <v>-11.475</v>
      </c>
    </row>
    <row r="16" spans="1:16" ht="15">
      <c r="A16" s="11">
        <v>43454</v>
      </c>
      <c r="B16" s="12">
        <v>2481.4</v>
      </c>
      <c r="C16" s="13">
        <v>764.2</v>
      </c>
      <c r="D16" s="13">
        <v>1650.85</v>
      </c>
      <c r="E16" s="13">
        <v>1230</v>
      </c>
      <c r="F16" s="14">
        <v>2526.6</v>
      </c>
      <c r="G16" s="13">
        <v>651.5756</v>
      </c>
      <c r="H16" s="14">
        <v>-752.2446</v>
      </c>
      <c r="I16" s="13">
        <v>214.1571</v>
      </c>
      <c r="J16" s="14">
        <v>-233.5229</v>
      </c>
      <c r="K16" s="13">
        <v>314.3966</v>
      </c>
      <c r="L16" s="14">
        <v>-374.1234</v>
      </c>
      <c r="M16" s="15">
        <v>113.3058</v>
      </c>
      <c r="N16" s="16">
        <v>-133.4221</v>
      </c>
      <c r="O16" s="13">
        <v>9.7161</v>
      </c>
      <c r="P16" s="14">
        <v>-11.1762</v>
      </c>
    </row>
    <row r="17" spans="1:16" ht="15">
      <c r="A17" s="11">
        <v>43121</v>
      </c>
      <c r="B17" s="12">
        <v>2481.4</v>
      </c>
      <c r="C17" s="13">
        <v>784.2</v>
      </c>
      <c r="D17" s="13">
        <v>1650.85</v>
      </c>
      <c r="E17" s="13">
        <v>1230</v>
      </c>
      <c r="F17" s="14">
        <v>2526.6</v>
      </c>
      <c r="G17" s="13">
        <v>654.0685</v>
      </c>
      <c r="H17" s="14">
        <v>-752.5108</v>
      </c>
      <c r="I17" s="13">
        <v>213.1928</v>
      </c>
      <c r="J17" s="14">
        <v>-232.1797</v>
      </c>
      <c r="K17" s="13">
        <v>312.2673</v>
      </c>
      <c r="L17" s="14">
        <v>-369.9715</v>
      </c>
      <c r="M17" s="15">
        <v>118.9683</v>
      </c>
      <c r="N17" s="16">
        <v>-139.3118</v>
      </c>
      <c r="O17" s="13">
        <v>9.6402</v>
      </c>
      <c r="P17" s="14">
        <v>-11.0478</v>
      </c>
    </row>
    <row r="18" spans="1:16" ht="15">
      <c r="A18" s="11">
        <v>43152</v>
      </c>
      <c r="B18" s="12">
        <v>2481.4</v>
      </c>
      <c r="C18" s="13">
        <v>860.2</v>
      </c>
      <c r="D18" s="13">
        <v>1650.85</v>
      </c>
      <c r="E18" s="13">
        <v>1230</v>
      </c>
      <c r="F18" s="14">
        <v>2526.6</v>
      </c>
      <c r="G18" s="13">
        <v>664.3106</v>
      </c>
      <c r="H18" s="14">
        <v>-753.7618</v>
      </c>
      <c r="I18" s="13">
        <v>212.2746</v>
      </c>
      <c r="J18" s="14">
        <v>-229.5435</v>
      </c>
      <c r="K18" s="13">
        <v>307.2772</v>
      </c>
      <c r="L18" s="14">
        <v>-357.5822</v>
      </c>
      <c r="M18" s="15">
        <v>135.2336</v>
      </c>
      <c r="N18" s="16">
        <v>-155.8802</v>
      </c>
      <c r="O18" s="13">
        <v>9.5252</v>
      </c>
      <c r="P18" s="14">
        <v>-10.7558</v>
      </c>
    </row>
    <row r="19" spans="1:16" ht="15">
      <c r="A19" s="11">
        <v>43180</v>
      </c>
      <c r="B19" s="12">
        <v>2481.4</v>
      </c>
      <c r="C19" s="13">
        <v>880.2</v>
      </c>
      <c r="D19" s="13">
        <v>1650.85</v>
      </c>
      <c r="E19" s="13">
        <v>1230</v>
      </c>
      <c r="F19" s="14">
        <v>2526.6</v>
      </c>
      <c r="G19" s="13">
        <v>666.1135</v>
      </c>
      <c r="H19" s="14">
        <v>-753.9601</v>
      </c>
      <c r="I19" s="13">
        <v>211.728</v>
      </c>
      <c r="J19" s="14">
        <v>-228.4857</v>
      </c>
      <c r="K19" s="13">
        <v>306.0037</v>
      </c>
      <c r="L19" s="14">
        <v>-355.0789</v>
      </c>
      <c r="M19" s="15">
        <v>138.8954</v>
      </c>
      <c r="N19" s="16">
        <v>-159.7105</v>
      </c>
      <c r="O19" s="13">
        <v>9.4864</v>
      </c>
      <c r="P19" s="14">
        <v>-10.685</v>
      </c>
    </row>
    <row r="20" spans="1:16" ht="15">
      <c r="A20" s="11">
        <v>43211</v>
      </c>
      <c r="B20" s="12">
        <v>2481.4</v>
      </c>
      <c r="C20" s="13">
        <v>985.2</v>
      </c>
      <c r="D20" s="13">
        <v>1650.85</v>
      </c>
      <c r="E20" s="13">
        <v>1230</v>
      </c>
      <c r="F20" s="14">
        <v>2526.6</v>
      </c>
      <c r="G20" s="13">
        <v>681.409</v>
      </c>
      <c r="H20" s="14">
        <v>-759.0987</v>
      </c>
      <c r="I20" s="13">
        <v>209.0635</v>
      </c>
      <c r="J20" s="14">
        <v>-224.4877</v>
      </c>
      <c r="K20" s="13">
        <v>297.8875</v>
      </c>
      <c r="L20" s="14">
        <v>-338.7344</v>
      </c>
      <c r="M20" s="15">
        <v>165.3158</v>
      </c>
      <c r="N20" s="16">
        <v>-185.7548</v>
      </c>
      <c r="O20" s="13">
        <v>9.1423</v>
      </c>
      <c r="P20" s="14">
        <v>-10.1218</v>
      </c>
    </row>
    <row r="21" spans="1:16" ht="15">
      <c r="A21" s="11">
        <v>43241</v>
      </c>
      <c r="B21" s="12">
        <v>2481.4</v>
      </c>
      <c r="C21" s="13">
        <v>1065.2</v>
      </c>
      <c r="D21" s="13">
        <v>1650.85</v>
      </c>
      <c r="E21" s="13">
        <v>1230</v>
      </c>
      <c r="F21" s="14">
        <v>2526.6</v>
      </c>
      <c r="G21" s="13">
        <v>691.4985</v>
      </c>
      <c r="H21" s="14">
        <v>-757.494</v>
      </c>
      <c r="I21" s="13">
        <v>207.1386</v>
      </c>
      <c r="J21" s="14">
        <v>-220.9327</v>
      </c>
      <c r="K21" s="13">
        <v>296.1125</v>
      </c>
      <c r="L21" s="14">
        <v>-329.1885</v>
      </c>
      <c r="M21" s="15">
        <v>179.1999</v>
      </c>
      <c r="N21" s="16">
        <v>-197.5291</v>
      </c>
      <c r="O21" s="13">
        <v>9.0476</v>
      </c>
      <c r="P21" s="14">
        <v>-9.8438</v>
      </c>
    </row>
    <row r="22" spans="1:16" ht="15">
      <c r="A22" s="11">
        <v>43272</v>
      </c>
      <c r="B22" s="12">
        <v>2481.4</v>
      </c>
      <c r="C22" s="13">
        <v>1185.2</v>
      </c>
      <c r="D22" s="13">
        <v>1650.85</v>
      </c>
      <c r="E22" s="13">
        <v>1230</v>
      </c>
      <c r="F22" s="14">
        <v>2526.6</v>
      </c>
      <c r="G22" s="13">
        <v>714.0214</v>
      </c>
      <c r="H22" s="14">
        <v>-763.2271</v>
      </c>
      <c r="I22" s="13">
        <v>206.7899</v>
      </c>
      <c r="J22" s="14">
        <v>-218.6654</v>
      </c>
      <c r="K22" s="13">
        <v>295.344</v>
      </c>
      <c r="L22" s="14">
        <v>-317.7951</v>
      </c>
      <c r="M22" s="15">
        <v>202.9384</v>
      </c>
      <c r="N22" s="16">
        <v>-217.2873</v>
      </c>
      <c r="O22" s="13">
        <v>8.9491</v>
      </c>
      <c r="P22" s="14">
        <v>-9.4794</v>
      </c>
    </row>
    <row r="23" spans="1:16" ht="15">
      <c r="A23" s="11">
        <v>43302</v>
      </c>
      <c r="B23" s="12">
        <v>2481.4</v>
      </c>
      <c r="C23" s="13">
        <v>1585.2</v>
      </c>
      <c r="D23" s="13">
        <v>1650.85</v>
      </c>
      <c r="E23" s="13">
        <v>1230</v>
      </c>
      <c r="F23" s="14">
        <v>2526.6</v>
      </c>
      <c r="G23" s="13">
        <v>822.9425</v>
      </c>
      <c r="H23" s="14">
        <v>-847.1854</v>
      </c>
      <c r="I23" s="13">
        <v>217.4273</v>
      </c>
      <c r="J23" s="14">
        <v>-224.2477</v>
      </c>
      <c r="K23" s="13">
        <v>299.0595</v>
      </c>
      <c r="L23" s="14">
        <v>-307.696</v>
      </c>
      <c r="M23" s="15">
        <v>297.628</v>
      </c>
      <c r="N23" s="16">
        <v>-306.246</v>
      </c>
      <c r="O23" s="13">
        <v>8.8277</v>
      </c>
      <c r="P23" s="14">
        <v>-8.9958</v>
      </c>
    </row>
    <row r="24" spans="1:16" ht="15">
      <c r="A24" s="11">
        <v>43333</v>
      </c>
      <c r="B24" s="12">
        <v>2481.4</v>
      </c>
      <c r="C24" s="13">
        <v>1605.2</v>
      </c>
      <c r="D24" s="13">
        <v>1650.85</v>
      </c>
      <c r="E24" s="13">
        <v>1230</v>
      </c>
      <c r="F24" s="14">
        <v>2526.6</v>
      </c>
      <c r="G24" s="13">
        <v>828.4563</v>
      </c>
      <c r="H24" s="14">
        <v>-852.1067</v>
      </c>
      <c r="I24" s="13">
        <v>217.7008</v>
      </c>
      <c r="J24" s="14">
        <v>-224.5889</v>
      </c>
      <c r="K24" s="13">
        <v>300.3252</v>
      </c>
      <c r="L24" s="14">
        <v>-308.5221</v>
      </c>
      <c r="M24" s="15">
        <v>301.5686</v>
      </c>
      <c r="N24" s="16">
        <v>-309.9757</v>
      </c>
      <c r="O24" s="13">
        <v>8.8618</v>
      </c>
      <c r="P24" s="14">
        <v>-9.02</v>
      </c>
    </row>
    <row r="25" spans="1:16" ht="15.75" thickBot="1">
      <c r="A25" s="17">
        <v>43364</v>
      </c>
      <c r="B25" s="18">
        <v>2481.4</v>
      </c>
      <c r="C25" s="19">
        <v>2205.2</v>
      </c>
      <c r="D25" s="19">
        <v>1650.85</v>
      </c>
      <c r="E25" s="19">
        <v>1230</v>
      </c>
      <c r="F25" s="20">
        <v>2526.6</v>
      </c>
      <c r="G25" s="19">
        <v>864.9719</v>
      </c>
      <c r="H25" s="20">
        <v>-913.0167</v>
      </c>
      <c r="I25" s="19">
        <v>224.5112</v>
      </c>
      <c r="J25" s="20">
        <v>-231.4665</v>
      </c>
      <c r="K25" s="19">
        <v>304.5357</v>
      </c>
      <c r="L25" s="20">
        <v>-325.905</v>
      </c>
      <c r="M25" s="21">
        <v>327.1717</v>
      </c>
      <c r="N25" s="22">
        <v>-346.4404</v>
      </c>
      <c r="O25" s="19">
        <v>8.7534</v>
      </c>
      <c r="P25" s="20">
        <v>-9.2048</v>
      </c>
    </row>
  </sheetData>
  <conditionalFormatting sqref="G2:G25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:M25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C1" sqref="C1:C1048576"/>
    </sheetView>
  </sheetViews>
  <sheetFormatPr defaultColWidth="9.140625" defaultRowHeight="15"/>
  <cols>
    <col min="2" max="6" width="10.7109375" style="0" customWidth="1"/>
    <col min="7" max="16" width="15.7109375" style="0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</row>
    <row r="2" spans="1:16" ht="15">
      <c r="A2" s="5">
        <v>43392</v>
      </c>
      <c r="B2" s="6">
        <v>2481.4</v>
      </c>
      <c r="C2" s="7">
        <v>31.2</v>
      </c>
      <c r="D2" s="7">
        <v>1650.85</v>
      </c>
      <c r="E2" s="7">
        <v>1230</v>
      </c>
      <c r="F2" s="8">
        <v>2526.6</v>
      </c>
      <c r="G2" s="7">
        <v>603.557</v>
      </c>
      <c r="H2" s="8">
        <v>-759.6815</v>
      </c>
      <c r="I2" s="7">
        <v>237.3015</v>
      </c>
      <c r="J2" s="8">
        <v>-271.3072</v>
      </c>
      <c r="K2" s="7">
        <v>352.6605</v>
      </c>
      <c r="L2" s="8">
        <v>-470.9045</v>
      </c>
      <c r="M2" s="9">
        <v>2.6577</v>
      </c>
      <c r="N2" s="10">
        <v>-3.741</v>
      </c>
      <c r="O2" s="7">
        <v>10.9373</v>
      </c>
      <c r="P2" s="8">
        <v>-13.7288</v>
      </c>
    </row>
    <row r="3" spans="1:16" ht="15">
      <c r="A3" s="11">
        <v>43423</v>
      </c>
      <c r="B3" s="12">
        <v>2481.4</v>
      </c>
      <c r="C3" s="13">
        <v>51.2</v>
      </c>
      <c r="D3" s="13">
        <v>1650.85</v>
      </c>
      <c r="E3" s="13">
        <v>1230</v>
      </c>
      <c r="F3" s="14">
        <v>2526.6</v>
      </c>
      <c r="G3" s="13">
        <v>603.5567</v>
      </c>
      <c r="H3" s="14">
        <v>-759.4479</v>
      </c>
      <c r="I3" s="13">
        <v>236.7979</v>
      </c>
      <c r="J3" s="14">
        <v>-270.7495</v>
      </c>
      <c r="K3" s="13">
        <v>352.4417</v>
      </c>
      <c r="L3" s="14">
        <v>-470.5183</v>
      </c>
      <c r="M3" s="15">
        <v>3.392</v>
      </c>
      <c r="N3" s="16">
        <v>-4.4709</v>
      </c>
      <c r="O3" s="13">
        <v>10.9251</v>
      </c>
      <c r="P3" s="14">
        <v>-13.7092</v>
      </c>
    </row>
    <row r="4" spans="1:16" ht="15">
      <c r="A4" s="11">
        <v>43453</v>
      </c>
      <c r="B4" s="12">
        <v>2481.4</v>
      </c>
      <c r="C4" s="13">
        <v>101.2</v>
      </c>
      <c r="D4" s="13">
        <v>1650.85</v>
      </c>
      <c r="E4" s="13">
        <v>1230</v>
      </c>
      <c r="F4" s="14">
        <v>2526.6</v>
      </c>
      <c r="G4" s="13">
        <v>604.0874</v>
      </c>
      <c r="H4" s="14">
        <v>-757.8116</v>
      </c>
      <c r="I4" s="13">
        <v>236.6157</v>
      </c>
      <c r="J4" s="14">
        <v>-269.9522</v>
      </c>
      <c r="K4" s="13">
        <v>351.9434</v>
      </c>
      <c r="L4" s="14">
        <v>-468.5077</v>
      </c>
      <c r="M4" s="15">
        <v>4.6294</v>
      </c>
      <c r="N4" s="16">
        <v>-5.7022</v>
      </c>
      <c r="O4" s="13">
        <v>10.8988</v>
      </c>
      <c r="P4" s="14">
        <v>-13.6495</v>
      </c>
    </row>
    <row r="5" spans="1:16" ht="15">
      <c r="A5" s="11">
        <v>43120</v>
      </c>
      <c r="B5" s="12">
        <v>2481.4</v>
      </c>
      <c r="C5" s="13">
        <v>114.2</v>
      </c>
      <c r="D5" s="13">
        <v>1650.85</v>
      </c>
      <c r="E5" s="13">
        <v>1230</v>
      </c>
      <c r="F5" s="14">
        <v>2526.6</v>
      </c>
      <c r="G5" s="13">
        <v>603.5626</v>
      </c>
      <c r="H5" s="14">
        <v>-757.8209</v>
      </c>
      <c r="I5" s="13">
        <v>236.2071</v>
      </c>
      <c r="J5" s="14">
        <v>-269.6624</v>
      </c>
      <c r="K5" s="13">
        <v>351.5416</v>
      </c>
      <c r="L5" s="14">
        <v>-468.4569</v>
      </c>
      <c r="M5" s="15">
        <v>4.9364</v>
      </c>
      <c r="N5" s="16">
        <v>-6.0651</v>
      </c>
      <c r="O5" s="13">
        <v>10.8775</v>
      </c>
      <c r="P5" s="14">
        <v>-13.6366</v>
      </c>
    </row>
    <row r="6" spans="1:16" ht="15">
      <c r="A6" s="11">
        <v>43151</v>
      </c>
      <c r="B6" s="12">
        <v>2481.4</v>
      </c>
      <c r="C6" s="13">
        <v>134.2</v>
      </c>
      <c r="D6" s="13">
        <v>1650.85</v>
      </c>
      <c r="E6" s="13">
        <v>1230</v>
      </c>
      <c r="F6" s="14">
        <v>2526.6</v>
      </c>
      <c r="G6" s="13">
        <v>604.1321</v>
      </c>
      <c r="H6" s="14">
        <v>-757.6432</v>
      </c>
      <c r="I6" s="13">
        <v>235.7557</v>
      </c>
      <c r="J6" s="14">
        <v>-269.1046</v>
      </c>
      <c r="K6" s="13">
        <v>351.5461</v>
      </c>
      <c r="L6" s="14">
        <v>-467.7829</v>
      </c>
      <c r="M6" s="15">
        <v>5.9568</v>
      </c>
      <c r="N6" s="16">
        <v>-7.1366</v>
      </c>
      <c r="O6" s="13">
        <v>10.8734</v>
      </c>
      <c r="P6" s="14">
        <v>-13.619</v>
      </c>
    </row>
    <row r="7" spans="1:16" ht="15">
      <c r="A7" s="11">
        <v>43179</v>
      </c>
      <c r="B7" s="12">
        <v>2481.4</v>
      </c>
      <c r="C7" s="13">
        <v>144.2</v>
      </c>
      <c r="D7" s="13">
        <v>1650.85</v>
      </c>
      <c r="E7" s="13">
        <v>1230</v>
      </c>
      <c r="F7" s="14">
        <v>2526.6</v>
      </c>
      <c r="G7" s="13">
        <v>604.0881</v>
      </c>
      <c r="H7" s="14">
        <v>-756.9237</v>
      </c>
      <c r="I7" s="13">
        <v>235.6659</v>
      </c>
      <c r="J7" s="14">
        <v>-268.7452</v>
      </c>
      <c r="K7" s="13">
        <v>351.1046</v>
      </c>
      <c r="L7" s="14">
        <v>-466.8946</v>
      </c>
      <c r="M7" s="15">
        <v>6.4591</v>
      </c>
      <c r="N7" s="16">
        <v>-7.6902</v>
      </c>
      <c r="O7" s="13">
        <v>10.8584</v>
      </c>
      <c r="P7" s="14">
        <v>-13.5937</v>
      </c>
    </row>
    <row r="8" spans="1:16" ht="15">
      <c r="A8" s="11">
        <v>43210</v>
      </c>
      <c r="B8" s="12">
        <v>2481.4</v>
      </c>
      <c r="C8" s="13">
        <v>164.2</v>
      </c>
      <c r="D8" s="13">
        <v>1650.85</v>
      </c>
      <c r="E8" s="13">
        <v>1230</v>
      </c>
      <c r="F8" s="14">
        <v>2526.6</v>
      </c>
      <c r="G8" s="13">
        <v>604.0452</v>
      </c>
      <c r="H8" s="14">
        <v>-756.9521</v>
      </c>
      <c r="I8" s="13">
        <v>235.0306</v>
      </c>
      <c r="J8" s="14">
        <v>-267.9397</v>
      </c>
      <c r="K8" s="13">
        <v>350.2873</v>
      </c>
      <c r="L8" s="14">
        <v>-466.1716</v>
      </c>
      <c r="M8" s="15">
        <v>7.902</v>
      </c>
      <c r="N8" s="16">
        <v>-9.2784</v>
      </c>
      <c r="O8" s="13">
        <v>10.8253</v>
      </c>
      <c r="P8" s="14">
        <v>-13.5624</v>
      </c>
    </row>
    <row r="9" spans="1:16" ht="15">
      <c r="A9" s="11">
        <v>43240</v>
      </c>
      <c r="B9" s="12">
        <v>2481.4</v>
      </c>
      <c r="C9" s="13">
        <v>184.2</v>
      </c>
      <c r="D9" s="13">
        <v>1650.85</v>
      </c>
      <c r="E9" s="13">
        <v>1230</v>
      </c>
      <c r="F9" s="14">
        <v>2526.6</v>
      </c>
      <c r="G9" s="13">
        <v>604.1</v>
      </c>
      <c r="H9" s="14">
        <v>-757.1215</v>
      </c>
      <c r="I9" s="13">
        <v>234.7247</v>
      </c>
      <c r="J9" s="14">
        <v>-267.5914</v>
      </c>
      <c r="K9" s="13">
        <v>349.8873</v>
      </c>
      <c r="L9" s="14">
        <v>-465.7773</v>
      </c>
      <c r="M9" s="15">
        <v>8.6886</v>
      </c>
      <c r="N9" s="16">
        <v>-10.2162</v>
      </c>
      <c r="O9" s="13">
        <v>10.7993</v>
      </c>
      <c r="P9" s="14">
        <v>-13.5367</v>
      </c>
    </row>
    <row r="10" spans="1:16" ht="15">
      <c r="A10" s="11">
        <v>43271</v>
      </c>
      <c r="B10" s="12">
        <v>2481.4</v>
      </c>
      <c r="C10" s="13">
        <v>264.2</v>
      </c>
      <c r="D10" s="13">
        <v>1650.85</v>
      </c>
      <c r="E10" s="13">
        <v>1230</v>
      </c>
      <c r="F10" s="14">
        <v>2526.6</v>
      </c>
      <c r="G10" s="13">
        <v>604.3503</v>
      </c>
      <c r="H10" s="14">
        <v>-755.3382</v>
      </c>
      <c r="I10" s="13">
        <v>230.6567</v>
      </c>
      <c r="J10" s="14">
        <v>-262.9897</v>
      </c>
      <c r="K10" s="13">
        <v>345.7475</v>
      </c>
      <c r="L10" s="14">
        <v>-458.7626</v>
      </c>
      <c r="M10" s="15">
        <v>17.3248</v>
      </c>
      <c r="N10" s="16">
        <v>-20.2855</v>
      </c>
      <c r="O10" s="13">
        <v>10.6213</v>
      </c>
      <c r="P10" s="14">
        <v>-13.3004</v>
      </c>
    </row>
    <row r="11" spans="1:16" ht="15">
      <c r="A11" s="11">
        <v>43301</v>
      </c>
      <c r="B11" s="12">
        <v>2481.4</v>
      </c>
      <c r="C11" s="13">
        <v>344.2</v>
      </c>
      <c r="D11" s="13">
        <v>1650.85</v>
      </c>
      <c r="E11" s="13">
        <v>1230</v>
      </c>
      <c r="F11" s="14">
        <v>2526.6</v>
      </c>
      <c r="G11" s="13">
        <v>605.8062</v>
      </c>
      <c r="H11" s="14">
        <v>-754.0709</v>
      </c>
      <c r="I11" s="13">
        <v>228.5942</v>
      </c>
      <c r="J11" s="14">
        <v>-259.9132</v>
      </c>
      <c r="K11" s="13">
        <v>343.9847</v>
      </c>
      <c r="L11" s="14">
        <v>-454.0911</v>
      </c>
      <c r="M11" s="15">
        <v>22.6406</v>
      </c>
      <c r="N11" s="16">
        <v>-26.8625</v>
      </c>
      <c r="O11" s="13">
        <v>10.5867</v>
      </c>
      <c r="P11" s="14">
        <v>-13.2041</v>
      </c>
    </row>
    <row r="12" spans="1:16" ht="15">
      <c r="A12" s="11">
        <v>43332</v>
      </c>
      <c r="B12" s="12">
        <v>2481.4</v>
      </c>
      <c r="C12" s="13">
        <v>444.2</v>
      </c>
      <c r="D12" s="13">
        <v>1650.85</v>
      </c>
      <c r="E12" s="13">
        <v>1230</v>
      </c>
      <c r="F12" s="14">
        <v>2526.6</v>
      </c>
      <c r="G12" s="13">
        <v>606.1938</v>
      </c>
      <c r="H12" s="14">
        <v>-753.847</v>
      </c>
      <c r="I12" s="13">
        <v>224.5216</v>
      </c>
      <c r="J12" s="14">
        <v>-254.8836</v>
      </c>
      <c r="K12" s="13">
        <v>336.7205</v>
      </c>
      <c r="L12" s="14">
        <v>-443.9041</v>
      </c>
      <c r="M12" s="15">
        <v>34.5801</v>
      </c>
      <c r="N12" s="16">
        <v>-42.1214</v>
      </c>
      <c r="O12" s="13">
        <v>10.3716</v>
      </c>
      <c r="P12" s="14">
        <v>-12.9378</v>
      </c>
    </row>
    <row r="13" spans="1:16" ht="15">
      <c r="A13" s="11">
        <v>43363</v>
      </c>
      <c r="B13" s="12">
        <v>2481.4</v>
      </c>
      <c r="C13" s="13">
        <v>464.2</v>
      </c>
      <c r="D13" s="13">
        <v>1650.85</v>
      </c>
      <c r="E13" s="13">
        <v>1230</v>
      </c>
      <c r="F13" s="14">
        <v>2526.6</v>
      </c>
      <c r="G13" s="13">
        <v>606.7704</v>
      </c>
      <c r="H13" s="14">
        <v>-754.1425</v>
      </c>
      <c r="I13" s="13">
        <v>223.643</v>
      </c>
      <c r="J13" s="14">
        <v>-253.6939</v>
      </c>
      <c r="K13" s="13">
        <v>335.614</v>
      </c>
      <c r="L13" s="14">
        <v>-442.1119</v>
      </c>
      <c r="M13" s="15">
        <v>37.177</v>
      </c>
      <c r="N13" s="16">
        <v>-45.4499</v>
      </c>
      <c r="O13" s="13">
        <v>10.3365</v>
      </c>
      <c r="P13" s="14">
        <v>-12.8869</v>
      </c>
    </row>
    <row r="14" spans="1:16" ht="15">
      <c r="A14" s="11">
        <v>43393</v>
      </c>
      <c r="B14" s="12">
        <v>2481.4</v>
      </c>
      <c r="C14" s="13">
        <v>664.2</v>
      </c>
      <c r="D14" s="13">
        <v>1650.85</v>
      </c>
      <c r="E14" s="13">
        <v>1230</v>
      </c>
      <c r="F14" s="14">
        <v>2526.6</v>
      </c>
      <c r="G14" s="13">
        <v>615.4434</v>
      </c>
      <c r="H14" s="14">
        <v>-758.4002</v>
      </c>
      <c r="I14" s="13">
        <v>215.077</v>
      </c>
      <c r="J14" s="14">
        <v>-242.4873</v>
      </c>
      <c r="K14" s="13">
        <v>315.5007</v>
      </c>
      <c r="L14" s="14">
        <v>-412.1302</v>
      </c>
      <c r="M14" s="15">
        <v>75.2262</v>
      </c>
      <c r="N14" s="16">
        <v>-91.8169</v>
      </c>
      <c r="O14" s="13">
        <v>9.6395</v>
      </c>
      <c r="P14" s="14">
        <v>-11.9658</v>
      </c>
    </row>
    <row r="15" spans="1:16" ht="15">
      <c r="A15" s="11">
        <v>43424</v>
      </c>
      <c r="B15" s="12">
        <v>2481.4</v>
      </c>
      <c r="C15" s="13">
        <v>684.2</v>
      </c>
      <c r="D15" s="13">
        <v>1650.85</v>
      </c>
      <c r="E15" s="13">
        <v>1230</v>
      </c>
      <c r="F15" s="14">
        <v>2526.6</v>
      </c>
      <c r="G15" s="13">
        <v>615.9333</v>
      </c>
      <c r="H15" s="14">
        <v>-757.6164</v>
      </c>
      <c r="I15" s="13">
        <v>214.3594</v>
      </c>
      <c r="J15" s="14">
        <v>-241.2059</v>
      </c>
      <c r="K15" s="13">
        <v>313.8659</v>
      </c>
      <c r="L15" s="14">
        <v>-409.1278</v>
      </c>
      <c r="M15" s="15">
        <v>78.1142</v>
      </c>
      <c r="N15" s="16">
        <v>-95.3946</v>
      </c>
      <c r="O15" s="13">
        <v>9.5938</v>
      </c>
      <c r="P15" s="14">
        <v>-11.8882</v>
      </c>
    </row>
    <row r="16" spans="1:16" ht="15">
      <c r="A16" s="11">
        <v>43454</v>
      </c>
      <c r="B16" s="12">
        <v>2481.4</v>
      </c>
      <c r="C16" s="13">
        <v>764.2</v>
      </c>
      <c r="D16" s="13">
        <v>1650.85</v>
      </c>
      <c r="E16" s="13">
        <v>1230</v>
      </c>
      <c r="F16" s="14">
        <v>2526.6</v>
      </c>
      <c r="G16" s="13">
        <v>618.4252</v>
      </c>
      <c r="H16" s="14">
        <v>-757.5566</v>
      </c>
      <c r="I16" s="13">
        <v>211.368</v>
      </c>
      <c r="J16" s="14">
        <v>-236.8449</v>
      </c>
      <c r="K16" s="13">
        <v>309.1956</v>
      </c>
      <c r="L16" s="14">
        <v>-400.5064</v>
      </c>
      <c r="M16" s="15">
        <v>88.3646</v>
      </c>
      <c r="N16" s="16">
        <v>-108.5098</v>
      </c>
      <c r="O16" s="13">
        <v>9.497</v>
      </c>
      <c r="P16" s="14">
        <v>-11.6955</v>
      </c>
    </row>
    <row r="17" spans="1:16" ht="15">
      <c r="A17" s="11">
        <v>43121</v>
      </c>
      <c r="B17" s="12">
        <v>2481.4</v>
      </c>
      <c r="C17" s="13">
        <v>784.2</v>
      </c>
      <c r="D17" s="13">
        <v>1650.85</v>
      </c>
      <c r="E17" s="13">
        <v>1230</v>
      </c>
      <c r="F17" s="14">
        <v>2526.6</v>
      </c>
      <c r="G17" s="13">
        <v>619.3385</v>
      </c>
      <c r="H17" s="14">
        <v>-758.2818</v>
      </c>
      <c r="I17" s="13">
        <v>210.4097</v>
      </c>
      <c r="J17" s="14">
        <v>-235.7405</v>
      </c>
      <c r="K17" s="13">
        <v>306.3433</v>
      </c>
      <c r="L17" s="14">
        <v>-396.7573</v>
      </c>
      <c r="M17" s="15">
        <v>93.1842</v>
      </c>
      <c r="N17" s="16">
        <v>-114.2093</v>
      </c>
      <c r="O17" s="13">
        <v>9.4014</v>
      </c>
      <c r="P17" s="14">
        <v>-11.5747</v>
      </c>
    </row>
    <row r="18" spans="1:16" ht="15">
      <c r="A18" s="11">
        <v>43152</v>
      </c>
      <c r="B18" s="12">
        <v>2481.4</v>
      </c>
      <c r="C18" s="13">
        <v>860.2</v>
      </c>
      <c r="D18" s="13">
        <v>1650.85</v>
      </c>
      <c r="E18" s="13">
        <v>1230</v>
      </c>
      <c r="F18" s="14">
        <v>2526.6</v>
      </c>
      <c r="G18" s="13">
        <v>624.678</v>
      </c>
      <c r="H18" s="14">
        <v>-759.3263</v>
      </c>
      <c r="I18" s="13">
        <v>208.7647</v>
      </c>
      <c r="J18" s="14">
        <v>-232.7939</v>
      </c>
      <c r="K18" s="13">
        <v>300.5879</v>
      </c>
      <c r="L18" s="14">
        <v>-385.7745</v>
      </c>
      <c r="M18" s="15">
        <v>106.0734</v>
      </c>
      <c r="N18" s="16">
        <v>-129.456</v>
      </c>
      <c r="O18" s="13">
        <v>9.2521</v>
      </c>
      <c r="P18" s="14">
        <v>-11.3019</v>
      </c>
    </row>
    <row r="19" spans="1:16" ht="15">
      <c r="A19" s="11">
        <v>43180</v>
      </c>
      <c r="B19" s="12">
        <v>2481.4</v>
      </c>
      <c r="C19" s="13">
        <v>880.2</v>
      </c>
      <c r="D19" s="13">
        <v>1650.85</v>
      </c>
      <c r="E19" s="13">
        <v>1230</v>
      </c>
      <c r="F19" s="14">
        <v>2526.6</v>
      </c>
      <c r="G19" s="13">
        <v>625.5222</v>
      </c>
      <c r="H19" s="14">
        <v>-759.1663</v>
      </c>
      <c r="I19" s="13">
        <v>208.3537</v>
      </c>
      <c r="J19" s="14">
        <v>-231.9174</v>
      </c>
      <c r="K19" s="13">
        <v>298.8908</v>
      </c>
      <c r="L19" s="14">
        <v>-382.9761</v>
      </c>
      <c r="M19" s="15">
        <v>109.0683</v>
      </c>
      <c r="N19" s="16">
        <v>-133.0408</v>
      </c>
      <c r="O19" s="13">
        <v>9.2095</v>
      </c>
      <c r="P19" s="14">
        <v>-11.232</v>
      </c>
    </row>
    <row r="20" spans="1:16" ht="15">
      <c r="A20" s="11">
        <v>43211</v>
      </c>
      <c r="B20" s="12">
        <v>2481.4</v>
      </c>
      <c r="C20" s="13">
        <v>985.2</v>
      </c>
      <c r="D20" s="13">
        <v>1650.85</v>
      </c>
      <c r="E20" s="13">
        <v>1230</v>
      </c>
      <c r="F20" s="14">
        <v>2526.6</v>
      </c>
      <c r="G20" s="13">
        <v>632.9522</v>
      </c>
      <c r="H20" s="14">
        <v>-762.2648</v>
      </c>
      <c r="I20" s="13">
        <v>205.2889</v>
      </c>
      <c r="J20" s="14">
        <v>-227.9797</v>
      </c>
      <c r="K20" s="13">
        <v>286.258</v>
      </c>
      <c r="L20" s="14">
        <v>-363.7796</v>
      </c>
      <c r="M20" s="15">
        <v>132.6079</v>
      </c>
      <c r="N20" s="16">
        <v>-159.8481</v>
      </c>
      <c r="O20" s="13">
        <v>8.7975</v>
      </c>
      <c r="P20" s="14">
        <v>-10.6574</v>
      </c>
    </row>
    <row r="21" spans="1:16" ht="15">
      <c r="A21" s="11">
        <v>43241</v>
      </c>
      <c r="B21" s="12">
        <v>2481.4</v>
      </c>
      <c r="C21" s="13">
        <v>1065.2</v>
      </c>
      <c r="D21" s="13">
        <v>1650.85</v>
      </c>
      <c r="E21" s="13">
        <v>1230</v>
      </c>
      <c r="F21" s="14">
        <v>2526.6</v>
      </c>
      <c r="G21" s="13">
        <v>639.2606</v>
      </c>
      <c r="H21" s="14">
        <v>-762.1911</v>
      </c>
      <c r="I21" s="13">
        <v>203.3119</v>
      </c>
      <c r="J21" s="14">
        <v>-224.7238</v>
      </c>
      <c r="K21" s="13">
        <v>283.088</v>
      </c>
      <c r="L21" s="14">
        <v>-354.5473</v>
      </c>
      <c r="M21" s="15">
        <v>144.1787</v>
      </c>
      <c r="N21" s="16">
        <v>-172.516</v>
      </c>
      <c r="O21" s="13">
        <v>8.6821</v>
      </c>
      <c r="P21" s="14">
        <v>-10.404</v>
      </c>
    </row>
    <row r="22" spans="1:16" ht="15">
      <c r="A22" s="11">
        <v>43272</v>
      </c>
      <c r="B22" s="12">
        <v>2481.4</v>
      </c>
      <c r="C22" s="13">
        <v>1185.2</v>
      </c>
      <c r="D22" s="13">
        <v>1650.85</v>
      </c>
      <c r="E22" s="13">
        <v>1230</v>
      </c>
      <c r="F22" s="14">
        <v>2526.6</v>
      </c>
      <c r="G22" s="13">
        <v>646.5749</v>
      </c>
      <c r="H22" s="14">
        <v>-763.0922</v>
      </c>
      <c r="I22" s="13">
        <v>200.71</v>
      </c>
      <c r="J22" s="14">
        <v>-220.9184</v>
      </c>
      <c r="K22" s="13">
        <v>275.1113</v>
      </c>
      <c r="L22" s="14">
        <v>-339.6647</v>
      </c>
      <c r="M22" s="15">
        <v>162.3259</v>
      </c>
      <c r="N22" s="16">
        <v>-192.5296</v>
      </c>
      <c r="O22" s="13">
        <v>8.4277</v>
      </c>
      <c r="P22" s="14">
        <v>-9.9795</v>
      </c>
    </row>
    <row r="23" spans="1:16" ht="15">
      <c r="A23" s="11">
        <v>43302</v>
      </c>
      <c r="B23" s="12">
        <v>2481.4</v>
      </c>
      <c r="C23" s="13">
        <v>1585.2</v>
      </c>
      <c r="D23" s="13">
        <v>1650.85</v>
      </c>
      <c r="E23" s="13">
        <v>1230</v>
      </c>
      <c r="F23" s="14">
        <v>2526.6</v>
      </c>
      <c r="G23" s="13">
        <v>696.1402</v>
      </c>
      <c r="H23" s="14">
        <v>-794.5481</v>
      </c>
      <c r="I23" s="13">
        <v>204.4417</v>
      </c>
      <c r="J23" s="14">
        <v>-219.0728</v>
      </c>
      <c r="K23" s="13">
        <v>251.6615</v>
      </c>
      <c r="L23" s="14">
        <v>-300.9276</v>
      </c>
      <c r="M23" s="15">
        <v>232.4074</v>
      </c>
      <c r="N23" s="16">
        <v>-265.7846</v>
      </c>
      <c r="O23" s="13">
        <v>7.6296</v>
      </c>
      <c r="P23" s="14">
        <v>-8.7631</v>
      </c>
    </row>
    <row r="24" spans="1:16" ht="15">
      <c r="A24" s="11">
        <v>43333</v>
      </c>
      <c r="B24" s="12">
        <v>2481.4</v>
      </c>
      <c r="C24" s="13">
        <v>1605.2</v>
      </c>
      <c r="D24" s="13">
        <v>1650.85</v>
      </c>
      <c r="E24" s="13">
        <v>1230</v>
      </c>
      <c r="F24" s="14">
        <v>2526.6</v>
      </c>
      <c r="G24" s="13">
        <v>697.8365</v>
      </c>
      <c r="H24" s="14">
        <v>-795.4443</v>
      </c>
      <c r="I24" s="13">
        <v>204.1502</v>
      </c>
      <c r="J24" s="14">
        <v>-218.7594</v>
      </c>
      <c r="K24" s="13">
        <v>251.4123</v>
      </c>
      <c r="L24" s="14">
        <v>-299.9401</v>
      </c>
      <c r="M24" s="15">
        <v>234.6496</v>
      </c>
      <c r="N24" s="16">
        <v>-268.0054</v>
      </c>
      <c r="O24" s="13">
        <v>7.6244</v>
      </c>
      <c r="P24" s="14">
        <v>-8.7394</v>
      </c>
    </row>
    <row r="25" spans="1:16" ht="15.75" thickBot="1">
      <c r="A25" s="17">
        <v>43364</v>
      </c>
      <c r="B25" s="18">
        <v>2481.4</v>
      </c>
      <c r="C25" s="19">
        <v>2205.2</v>
      </c>
      <c r="D25" s="19">
        <v>1650.85</v>
      </c>
      <c r="E25" s="19">
        <v>1230</v>
      </c>
      <c r="F25" s="20">
        <v>2526.6</v>
      </c>
      <c r="G25" s="19">
        <v>733.5462</v>
      </c>
      <c r="H25" s="20">
        <v>-816.3414</v>
      </c>
      <c r="I25" s="19">
        <v>212.1397</v>
      </c>
      <c r="J25" s="20">
        <v>-222.9451</v>
      </c>
      <c r="K25" s="19">
        <v>254.6076</v>
      </c>
      <c r="L25" s="20">
        <v>-296.064</v>
      </c>
      <c r="M25" s="21">
        <v>259.2887</v>
      </c>
      <c r="N25" s="22">
        <v>-288.8982</v>
      </c>
      <c r="O25" s="19">
        <v>7.5102</v>
      </c>
      <c r="P25" s="20">
        <v>-8.4341</v>
      </c>
    </row>
  </sheetData>
  <conditionalFormatting sqref="G2:G25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:M25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C1" sqref="C1:C1048576"/>
    </sheetView>
  </sheetViews>
  <sheetFormatPr defaultColWidth="9.140625" defaultRowHeight="15"/>
  <cols>
    <col min="2" max="6" width="10.7109375" style="0" customWidth="1"/>
    <col min="7" max="16" width="15.7109375" style="0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</row>
    <row r="2" spans="1:16" ht="15">
      <c r="A2" s="5">
        <v>43392</v>
      </c>
      <c r="B2" s="6">
        <v>2481.4</v>
      </c>
      <c r="C2" s="7">
        <v>31.2</v>
      </c>
      <c r="D2" s="7">
        <v>1650.85</v>
      </c>
      <c r="E2" s="7">
        <v>1230</v>
      </c>
      <c r="F2" s="8">
        <v>2526.6</v>
      </c>
      <c r="G2" s="7">
        <v>603.6813</v>
      </c>
      <c r="H2" s="8">
        <v>-759.6417</v>
      </c>
      <c r="I2" s="7">
        <v>237.2968</v>
      </c>
      <c r="J2" s="8">
        <v>-271.2452</v>
      </c>
      <c r="K2" s="7">
        <v>352.6942</v>
      </c>
      <c r="L2" s="8">
        <v>-470.7859</v>
      </c>
      <c r="M2" s="9">
        <v>2.7535</v>
      </c>
      <c r="N2" s="10">
        <v>-3.8868</v>
      </c>
      <c r="O2" s="7">
        <v>10.9368</v>
      </c>
      <c r="P2" s="8">
        <v>-13.7238</v>
      </c>
    </row>
    <row r="3" spans="1:16" ht="15">
      <c r="A3" s="11">
        <v>43423</v>
      </c>
      <c r="B3" s="12">
        <v>2481.4</v>
      </c>
      <c r="C3" s="13">
        <v>51.2</v>
      </c>
      <c r="D3" s="13">
        <v>1650.85</v>
      </c>
      <c r="E3" s="13">
        <v>1230</v>
      </c>
      <c r="F3" s="14">
        <v>2526.6</v>
      </c>
      <c r="G3" s="13">
        <v>603.7209</v>
      </c>
      <c r="H3" s="14">
        <v>-759.494</v>
      </c>
      <c r="I3" s="13">
        <v>236.6604</v>
      </c>
      <c r="J3" s="14">
        <v>-270.493</v>
      </c>
      <c r="K3" s="13">
        <v>352.3911</v>
      </c>
      <c r="L3" s="14">
        <v>-470.2852</v>
      </c>
      <c r="M3" s="15">
        <v>3.7472</v>
      </c>
      <c r="N3" s="16">
        <v>-5.015</v>
      </c>
      <c r="O3" s="13">
        <v>10.9222</v>
      </c>
      <c r="P3" s="14">
        <v>-13.7008</v>
      </c>
    </row>
    <row r="4" spans="1:16" ht="15">
      <c r="A4" s="11">
        <v>43453</v>
      </c>
      <c r="B4" s="12">
        <v>2481.4</v>
      </c>
      <c r="C4" s="13">
        <v>101.2</v>
      </c>
      <c r="D4" s="13">
        <v>1650.85</v>
      </c>
      <c r="E4" s="13">
        <v>1230</v>
      </c>
      <c r="F4" s="14">
        <v>2526.6</v>
      </c>
      <c r="G4" s="13">
        <v>604.3366</v>
      </c>
      <c r="H4" s="14">
        <v>-758.8507</v>
      </c>
      <c r="I4" s="13">
        <v>235.9577</v>
      </c>
      <c r="J4" s="14">
        <v>-269.1427</v>
      </c>
      <c r="K4" s="13">
        <v>351.7138</v>
      </c>
      <c r="L4" s="14">
        <v>-468.5969</v>
      </c>
      <c r="M4" s="15">
        <v>5.7733</v>
      </c>
      <c r="N4" s="16">
        <v>-7.4602</v>
      </c>
      <c r="O4" s="13">
        <v>10.8918</v>
      </c>
      <c r="P4" s="14">
        <v>-13.6509</v>
      </c>
    </row>
    <row r="5" spans="1:16" ht="15">
      <c r="A5" s="11">
        <v>43120</v>
      </c>
      <c r="B5" s="12">
        <v>2481.4</v>
      </c>
      <c r="C5" s="13">
        <v>114.2</v>
      </c>
      <c r="D5" s="13">
        <v>1650.85</v>
      </c>
      <c r="E5" s="13">
        <v>1230</v>
      </c>
      <c r="F5" s="14">
        <v>2526.6</v>
      </c>
      <c r="G5" s="13">
        <v>604.3954</v>
      </c>
      <c r="H5" s="14">
        <v>-758.5184</v>
      </c>
      <c r="I5" s="13">
        <v>235.6648</v>
      </c>
      <c r="J5" s="14">
        <v>-268.745</v>
      </c>
      <c r="K5" s="13">
        <v>351.5589</v>
      </c>
      <c r="L5" s="14">
        <v>-468.0085</v>
      </c>
      <c r="M5" s="15">
        <v>6.2942</v>
      </c>
      <c r="N5" s="16">
        <v>-8.1391</v>
      </c>
      <c r="O5" s="13">
        <v>10.8775</v>
      </c>
      <c r="P5" s="14">
        <v>-13.6258</v>
      </c>
    </row>
    <row r="6" spans="1:16" ht="15">
      <c r="A6" s="11">
        <v>43151</v>
      </c>
      <c r="B6" s="12">
        <v>2481.4</v>
      </c>
      <c r="C6" s="13">
        <v>134.2</v>
      </c>
      <c r="D6" s="13">
        <v>1650.85</v>
      </c>
      <c r="E6" s="13">
        <v>1230</v>
      </c>
      <c r="F6" s="14">
        <v>2526.6</v>
      </c>
      <c r="G6" s="13">
        <v>604.3234</v>
      </c>
      <c r="H6" s="14">
        <v>-758.6106</v>
      </c>
      <c r="I6" s="13">
        <v>234.8762</v>
      </c>
      <c r="J6" s="14">
        <v>-267.9609</v>
      </c>
      <c r="K6" s="13">
        <v>351.1351</v>
      </c>
      <c r="L6" s="14">
        <v>-467.6085</v>
      </c>
      <c r="M6" s="15">
        <v>7.4518</v>
      </c>
      <c r="N6" s="16">
        <v>-9.4297</v>
      </c>
      <c r="O6" s="13">
        <v>10.8604</v>
      </c>
      <c r="P6" s="14">
        <v>-13.6115</v>
      </c>
    </row>
    <row r="7" spans="1:16" ht="15">
      <c r="A7" s="11">
        <v>43179</v>
      </c>
      <c r="B7" s="12">
        <v>2481.4</v>
      </c>
      <c r="C7" s="13">
        <v>144.2</v>
      </c>
      <c r="D7" s="13">
        <v>1650.85</v>
      </c>
      <c r="E7" s="13">
        <v>1230</v>
      </c>
      <c r="F7" s="14">
        <v>2526.6</v>
      </c>
      <c r="G7" s="13">
        <v>604.7681</v>
      </c>
      <c r="H7" s="14">
        <v>-758.0804</v>
      </c>
      <c r="I7" s="13">
        <v>234.918</v>
      </c>
      <c r="J7" s="14">
        <v>-267.6539</v>
      </c>
      <c r="K7" s="13">
        <v>350.9441</v>
      </c>
      <c r="L7" s="14">
        <v>-466.712</v>
      </c>
      <c r="M7" s="15">
        <v>8.0518</v>
      </c>
      <c r="N7" s="16">
        <v>-10.1252</v>
      </c>
      <c r="O7" s="13">
        <v>10.8542</v>
      </c>
      <c r="P7" s="14">
        <v>-13.5893</v>
      </c>
    </row>
    <row r="8" spans="1:16" ht="15">
      <c r="A8" s="11">
        <v>43210</v>
      </c>
      <c r="B8" s="12">
        <v>2481.4</v>
      </c>
      <c r="C8" s="13">
        <v>164.2</v>
      </c>
      <c r="D8" s="13">
        <v>1650.85</v>
      </c>
      <c r="E8" s="13">
        <v>1230</v>
      </c>
      <c r="F8" s="14">
        <v>2526.6</v>
      </c>
      <c r="G8" s="13">
        <v>605.1409</v>
      </c>
      <c r="H8" s="14">
        <v>-757.9405</v>
      </c>
      <c r="I8" s="13">
        <v>234.3716</v>
      </c>
      <c r="J8" s="14">
        <v>-266.7997</v>
      </c>
      <c r="K8" s="13">
        <v>350.3688</v>
      </c>
      <c r="L8" s="14">
        <v>-465.7632</v>
      </c>
      <c r="M8" s="15">
        <v>9.5726</v>
      </c>
      <c r="N8" s="16">
        <v>-11.824</v>
      </c>
      <c r="O8" s="13">
        <v>10.8279</v>
      </c>
      <c r="P8" s="14">
        <v>-13.5537</v>
      </c>
    </row>
    <row r="9" spans="1:16" ht="15">
      <c r="A9" s="11">
        <v>43240</v>
      </c>
      <c r="B9" s="12">
        <v>2481.4</v>
      </c>
      <c r="C9" s="13">
        <v>184.2</v>
      </c>
      <c r="D9" s="13">
        <v>1650.85</v>
      </c>
      <c r="E9" s="13">
        <v>1230</v>
      </c>
      <c r="F9" s="14">
        <v>2526.6</v>
      </c>
      <c r="G9" s="13">
        <v>605.7981</v>
      </c>
      <c r="H9" s="14">
        <v>-758.3389</v>
      </c>
      <c r="I9" s="13">
        <v>233.9368</v>
      </c>
      <c r="J9" s="14">
        <v>-266.1467</v>
      </c>
      <c r="K9" s="13">
        <v>350.3424</v>
      </c>
      <c r="L9" s="14">
        <v>-465.3797</v>
      </c>
      <c r="M9" s="15">
        <v>10.7106</v>
      </c>
      <c r="N9" s="16">
        <v>-13.2879</v>
      </c>
      <c r="O9" s="13">
        <v>10.8083</v>
      </c>
      <c r="P9" s="14">
        <v>-13.5246</v>
      </c>
    </row>
    <row r="10" spans="1:16" ht="15">
      <c r="A10" s="11">
        <v>43271</v>
      </c>
      <c r="B10" s="12">
        <v>2481.4</v>
      </c>
      <c r="C10" s="13">
        <v>264.2</v>
      </c>
      <c r="D10" s="13">
        <v>1650.85</v>
      </c>
      <c r="E10" s="13">
        <v>1230</v>
      </c>
      <c r="F10" s="14">
        <v>2526.6</v>
      </c>
      <c r="G10" s="13">
        <v>606.6652</v>
      </c>
      <c r="H10" s="14">
        <v>-756.4872</v>
      </c>
      <c r="I10" s="13">
        <v>229.8596</v>
      </c>
      <c r="J10" s="14">
        <v>-261.3502</v>
      </c>
      <c r="K10" s="13">
        <v>347.1167</v>
      </c>
      <c r="L10" s="14">
        <v>-459.0077</v>
      </c>
      <c r="M10" s="15">
        <v>19.0454</v>
      </c>
      <c r="N10" s="16">
        <v>-22.8388</v>
      </c>
      <c r="O10" s="13">
        <v>10.6436</v>
      </c>
      <c r="P10" s="14">
        <v>-13.2905</v>
      </c>
    </row>
    <row r="11" spans="1:16" ht="15">
      <c r="A11" s="11">
        <v>43301</v>
      </c>
      <c r="B11" s="12">
        <v>2481.4</v>
      </c>
      <c r="C11" s="13">
        <v>344.2</v>
      </c>
      <c r="D11" s="13">
        <v>1650.85</v>
      </c>
      <c r="E11" s="13">
        <v>1230</v>
      </c>
      <c r="F11" s="14">
        <v>2526.6</v>
      </c>
      <c r="G11" s="13">
        <v>609.6238</v>
      </c>
      <c r="H11" s="14">
        <v>-754.3769</v>
      </c>
      <c r="I11" s="13">
        <v>227.6636</v>
      </c>
      <c r="J11" s="14">
        <v>-257.5132</v>
      </c>
      <c r="K11" s="13">
        <v>345.7181</v>
      </c>
      <c r="L11" s="14">
        <v>-452.5709</v>
      </c>
      <c r="M11" s="15">
        <v>25.6498</v>
      </c>
      <c r="N11" s="16">
        <v>-31.1796</v>
      </c>
      <c r="O11" s="13">
        <v>10.5923</v>
      </c>
      <c r="P11" s="14">
        <v>-13.1131</v>
      </c>
    </row>
    <row r="12" spans="1:16" ht="15">
      <c r="A12" s="11">
        <v>43332</v>
      </c>
      <c r="B12" s="12">
        <v>2481.4</v>
      </c>
      <c r="C12" s="13">
        <v>444.2</v>
      </c>
      <c r="D12" s="13">
        <v>1650.85</v>
      </c>
      <c r="E12" s="13">
        <v>1230</v>
      </c>
      <c r="F12" s="14">
        <v>2526.6</v>
      </c>
      <c r="G12" s="13">
        <v>614.5122</v>
      </c>
      <c r="H12" s="14">
        <v>-754.1103</v>
      </c>
      <c r="I12" s="13">
        <v>224.7134</v>
      </c>
      <c r="J12" s="14">
        <v>-252.7933</v>
      </c>
      <c r="K12" s="13">
        <v>339.7196</v>
      </c>
      <c r="L12" s="14">
        <v>-439.611</v>
      </c>
      <c r="M12" s="15">
        <v>39.6505</v>
      </c>
      <c r="N12" s="16">
        <v>-48.9001</v>
      </c>
      <c r="O12" s="13">
        <v>10.4287</v>
      </c>
      <c r="P12" s="14">
        <v>-12.8059</v>
      </c>
    </row>
    <row r="13" spans="1:16" ht="15">
      <c r="A13" s="11">
        <v>43363</v>
      </c>
      <c r="B13" s="12">
        <v>2481.4</v>
      </c>
      <c r="C13" s="13">
        <v>464.2</v>
      </c>
      <c r="D13" s="13">
        <v>1650.85</v>
      </c>
      <c r="E13" s="13">
        <v>1230</v>
      </c>
      <c r="F13" s="14">
        <v>2526.6</v>
      </c>
      <c r="G13" s="13">
        <v>614.455</v>
      </c>
      <c r="H13" s="14">
        <v>-754.3984</v>
      </c>
      <c r="I13" s="13">
        <v>223.6383</v>
      </c>
      <c r="J13" s="14">
        <v>-251.5214</v>
      </c>
      <c r="K13" s="13">
        <v>338.0834</v>
      </c>
      <c r="L13" s="14">
        <v>-437.7452</v>
      </c>
      <c r="M13" s="15">
        <v>42.3552</v>
      </c>
      <c r="N13" s="16">
        <v>-52.382</v>
      </c>
      <c r="O13" s="13">
        <v>10.3781</v>
      </c>
      <c r="P13" s="14">
        <v>-12.7497</v>
      </c>
    </row>
    <row r="14" spans="1:16" ht="15">
      <c r="A14" s="11">
        <v>43393</v>
      </c>
      <c r="B14" s="12">
        <v>2481.4</v>
      </c>
      <c r="C14" s="13">
        <v>664.2</v>
      </c>
      <c r="D14" s="13">
        <v>1650.85</v>
      </c>
      <c r="E14" s="13">
        <v>1230</v>
      </c>
      <c r="F14" s="14">
        <v>2526.6</v>
      </c>
      <c r="G14" s="13">
        <v>626.1191</v>
      </c>
      <c r="H14" s="14">
        <v>-758.2782</v>
      </c>
      <c r="I14" s="13">
        <v>215.7065</v>
      </c>
      <c r="J14" s="14">
        <v>-240.6895</v>
      </c>
      <c r="K14" s="13">
        <v>316.6078</v>
      </c>
      <c r="L14" s="14">
        <v>-403.1549</v>
      </c>
      <c r="M14" s="15">
        <v>84.1748</v>
      </c>
      <c r="N14" s="16">
        <v>-102.7427</v>
      </c>
      <c r="O14" s="13">
        <v>9.63</v>
      </c>
      <c r="P14" s="14">
        <v>-11.6911</v>
      </c>
    </row>
    <row r="15" spans="1:16" ht="15">
      <c r="A15" s="11">
        <v>43424</v>
      </c>
      <c r="B15" s="12">
        <v>2481.4</v>
      </c>
      <c r="C15" s="13">
        <v>684.2</v>
      </c>
      <c r="D15" s="13">
        <v>1650.85</v>
      </c>
      <c r="E15" s="13">
        <v>1230</v>
      </c>
      <c r="F15" s="14">
        <v>2526.6</v>
      </c>
      <c r="G15" s="13">
        <v>626.5751</v>
      </c>
      <c r="H15" s="14">
        <v>-758.7318</v>
      </c>
      <c r="I15" s="13">
        <v>214.9933</v>
      </c>
      <c r="J15" s="14">
        <v>-239.6631</v>
      </c>
      <c r="K15" s="13">
        <v>314.9572</v>
      </c>
      <c r="L15" s="14">
        <v>-401.0732</v>
      </c>
      <c r="M15" s="15">
        <v>87.0395</v>
      </c>
      <c r="N15" s="16">
        <v>-106.3577</v>
      </c>
      <c r="O15" s="13">
        <v>9.5851</v>
      </c>
      <c r="P15" s="14">
        <v>-11.6377</v>
      </c>
    </row>
    <row r="16" spans="1:16" ht="15">
      <c r="A16" s="11">
        <v>43454</v>
      </c>
      <c r="B16" s="12">
        <v>2481.4</v>
      </c>
      <c r="C16" s="13">
        <v>764.2</v>
      </c>
      <c r="D16" s="13">
        <v>1650.85</v>
      </c>
      <c r="E16" s="13">
        <v>1230</v>
      </c>
      <c r="F16" s="14">
        <v>2526.6</v>
      </c>
      <c r="G16" s="13">
        <v>631.6205</v>
      </c>
      <c r="H16" s="14">
        <v>-757.851</v>
      </c>
      <c r="I16" s="13">
        <v>213.0662</v>
      </c>
      <c r="J16" s="14">
        <v>-236.3478</v>
      </c>
      <c r="K16" s="13">
        <v>311.6243</v>
      </c>
      <c r="L16" s="14">
        <v>-391.6181</v>
      </c>
      <c r="M16" s="15">
        <v>97.4291</v>
      </c>
      <c r="N16" s="16">
        <v>-118.4858</v>
      </c>
      <c r="O16" s="13">
        <v>9.5009</v>
      </c>
      <c r="P16" s="14">
        <v>-11.3993</v>
      </c>
    </row>
    <row r="17" spans="1:16" ht="15">
      <c r="A17" s="11">
        <v>43121</v>
      </c>
      <c r="B17" s="12">
        <v>2481.4</v>
      </c>
      <c r="C17" s="13">
        <v>784.2</v>
      </c>
      <c r="D17" s="13">
        <v>1650.85</v>
      </c>
      <c r="E17" s="13">
        <v>1230</v>
      </c>
      <c r="F17" s="14">
        <v>2526.6</v>
      </c>
      <c r="G17" s="13">
        <v>633.0309</v>
      </c>
      <c r="H17" s="14">
        <v>-758.242</v>
      </c>
      <c r="I17" s="13">
        <v>212.1891</v>
      </c>
      <c r="J17" s="14">
        <v>-235.2265</v>
      </c>
      <c r="K17" s="13">
        <v>308.8376</v>
      </c>
      <c r="L17" s="14">
        <v>-387.3865</v>
      </c>
      <c r="M17" s="15">
        <v>102.5941</v>
      </c>
      <c r="N17" s="16">
        <v>-124.358</v>
      </c>
      <c r="O17" s="13">
        <v>9.41</v>
      </c>
      <c r="P17" s="14">
        <v>-11.2711</v>
      </c>
    </row>
    <row r="18" spans="1:16" ht="15">
      <c r="A18" s="11">
        <v>43152</v>
      </c>
      <c r="B18" s="12">
        <v>2481.4</v>
      </c>
      <c r="C18" s="13">
        <v>860.2</v>
      </c>
      <c r="D18" s="13">
        <v>1650.85</v>
      </c>
      <c r="E18" s="13">
        <v>1230</v>
      </c>
      <c r="F18" s="14">
        <v>2526.6</v>
      </c>
      <c r="G18" s="13">
        <v>640.1143</v>
      </c>
      <c r="H18" s="14">
        <v>-759.745</v>
      </c>
      <c r="I18" s="13">
        <v>211.2569</v>
      </c>
      <c r="J18" s="14">
        <v>-232.9521</v>
      </c>
      <c r="K18" s="13">
        <v>302.4937</v>
      </c>
      <c r="L18" s="14">
        <v>-374.9283</v>
      </c>
      <c r="M18" s="15">
        <v>117.0802</v>
      </c>
      <c r="N18" s="16">
        <v>-140.8524</v>
      </c>
      <c r="O18" s="13">
        <v>9.2835</v>
      </c>
      <c r="P18" s="14">
        <v>-11.0121</v>
      </c>
    </row>
    <row r="19" spans="1:16" ht="15">
      <c r="A19" s="11">
        <v>43180</v>
      </c>
      <c r="B19" s="12">
        <v>2481.4</v>
      </c>
      <c r="C19" s="13">
        <v>880.2</v>
      </c>
      <c r="D19" s="13">
        <v>1650.85</v>
      </c>
      <c r="E19" s="13">
        <v>1230</v>
      </c>
      <c r="F19" s="14">
        <v>2526.6</v>
      </c>
      <c r="G19" s="13">
        <v>641.5332</v>
      </c>
      <c r="H19" s="14">
        <v>-759.7428</v>
      </c>
      <c r="I19" s="13">
        <v>211.1213</v>
      </c>
      <c r="J19" s="14">
        <v>-232.3332</v>
      </c>
      <c r="K19" s="13">
        <v>301.0475</v>
      </c>
      <c r="L19" s="14">
        <v>-372.2316</v>
      </c>
      <c r="M19" s="15">
        <v>120.1138</v>
      </c>
      <c r="N19" s="16">
        <v>-144.2293</v>
      </c>
      <c r="O19" s="13">
        <v>9.2506</v>
      </c>
      <c r="P19" s="14">
        <v>-10.9486</v>
      </c>
    </row>
    <row r="20" spans="1:16" ht="15">
      <c r="A20" s="11">
        <v>43211</v>
      </c>
      <c r="B20" s="12">
        <v>2481.4</v>
      </c>
      <c r="C20" s="13">
        <v>985.2</v>
      </c>
      <c r="D20" s="13">
        <v>1650.85</v>
      </c>
      <c r="E20" s="13">
        <v>1230</v>
      </c>
      <c r="F20" s="14">
        <v>2526.6</v>
      </c>
      <c r="G20" s="13">
        <v>650.4336</v>
      </c>
      <c r="H20" s="14">
        <v>-762.5166</v>
      </c>
      <c r="I20" s="13">
        <v>208.2515</v>
      </c>
      <c r="J20" s="14">
        <v>-228.4195</v>
      </c>
      <c r="K20" s="13">
        <v>288.6051</v>
      </c>
      <c r="L20" s="14">
        <v>-352.6139</v>
      </c>
      <c r="M20" s="15">
        <v>144.7507</v>
      </c>
      <c r="N20" s="16">
        <v>-171.1439</v>
      </c>
      <c r="O20" s="13">
        <v>8.8262</v>
      </c>
      <c r="P20" s="14">
        <v>-10.3393</v>
      </c>
    </row>
    <row r="21" spans="1:16" ht="15">
      <c r="A21" s="11">
        <v>43241</v>
      </c>
      <c r="B21" s="12">
        <v>2481.4</v>
      </c>
      <c r="C21" s="13">
        <v>1065.2</v>
      </c>
      <c r="D21" s="13">
        <v>1650.85</v>
      </c>
      <c r="E21" s="13">
        <v>1230</v>
      </c>
      <c r="F21" s="14">
        <v>2526.6</v>
      </c>
      <c r="G21" s="13">
        <v>657.125</v>
      </c>
      <c r="H21" s="14">
        <v>-762.2512</v>
      </c>
      <c r="I21" s="13">
        <v>205.992</v>
      </c>
      <c r="J21" s="14">
        <v>-224.9309</v>
      </c>
      <c r="K21" s="13">
        <v>286.4444</v>
      </c>
      <c r="L21" s="14">
        <v>-344.7555</v>
      </c>
      <c r="M21" s="15">
        <v>155.9694</v>
      </c>
      <c r="N21" s="16">
        <v>-182.4632</v>
      </c>
      <c r="O21" s="13">
        <v>8.7191</v>
      </c>
      <c r="P21" s="14">
        <v>-10.1017</v>
      </c>
    </row>
    <row r="22" spans="1:16" ht="15">
      <c r="A22" s="11">
        <v>43272</v>
      </c>
      <c r="B22" s="12">
        <v>2481.4</v>
      </c>
      <c r="C22" s="13">
        <v>1185.2</v>
      </c>
      <c r="D22" s="13">
        <v>1650.85</v>
      </c>
      <c r="E22" s="13">
        <v>1230</v>
      </c>
      <c r="F22" s="14">
        <v>2526.6</v>
      </c>
      <c r="G22" s="13">
        <v>676.4214</v>
      </c>
      <c r="H22" s="14">
        <v>-764.4459</v>
      </c>
      <c r="I22" s="13">
        <v>205.669</v>
      </c>
      <c r="J22" s="14">
        <v>-222.3164</v>
      </c>
      <c r="K22" s="13">
        <v>284.1477</v>
      </c>
      <c r="L22" s="14">
        <v>-329.9636</v>
      </c>
      <c r="M22" s="15">
        <v>178.01</v>
      </c>
      <c r="N22" s="16">
        <v>-202.4948</v>
      </c>
      <c r="O22" s="13">
        <v>8.5947</v>
      </c>
      <c r="P22" s="14">
        <v>-9.6711</v>
      </c>
    </row>
    <row r="23" spans="1:16" ht="15">
      <c r="A23" s="11">
        <v>43302</v>
      </c>
      <c r="B23" s="12">
        <v>2481.4</v>
      </c>
      <c r="C23" s="13">
        <v>1585.2</v>
      </c>
      <c r="D23" s="13">
        <v>1650.85</v>
      </c>
      <c r="E23" s="13">
        <v>1230</v>
      </c>
      <c r="F23" s="14">
        <v>2526.6</v>
      </c>
      <c r="G23" s="13">
        <v>751.8804</v>
      </c>
      <c r="H23" s="14">
        <v>-804.841</v>
      </c>
      <c r="I23" s="13">
        <v>211.9761</v>
      </c>
      <c r="J23" s="14">
        <v>-221.8169</v>
      </c>
      <c r="K23" s="13">
        <v>273.1092</v>
      </c>
      <c r="L23" s="14">
        <v>-296.9185</v>
      </c>
      <c r="M23" s="15">
        <v>258.6633</v>
      </c>
      <c r="N23" s="16">
        <v>-277.4497</v>
      </c>
      <c r="O23" s="13">
        <v>8.1319</v>
      </c>
      <c r="P23" s="14">
        <v>-8.6558</v>
      </c>
    </row>
    <row r="24" spans="1:16" ht="15">
      <c r="A24" s="11">
        <v>43333</v>
      </c>
      <c r="B24" s="12">
        <v>2481.4</v>
      </c>
      <c r="C24" s="13">
        <v>1605.2</v>
      </c>
      <c r="D24" s="13">
        <v>1650.85</v>
      </c>
      <c r="E24" s="13">
        <v>1230</v>
      </c>
      <c r="F24" s="14">
        <v>2526.6</v>
      </c>
      <c r="G24" s="13">
        <v>755.6817</v>
      </c>
      <c r="H24" s="14">
        <v>-806.9821</v>
      </c>
      <c r="I24" s="13">
        <v>212.1228</v>
      </c>
      <c r="J24" s="14">
        <v>-221.9</v>
      </c>
      <c r="K24" s="13">
        <v>273.7489</v>
      </c>
      <c r="L24" s="14">
        <v>-296.4926</v>
      </c>
      <c r="M24" s="15">
        <v>261.6552</v>
      </c>
      <c r="N24" s="16">
        <v>-279.9351</v>
      </c>
      <c r="O24" s="13">
        <v>8.1549</v>
      </c>
      <c r="P24" s="14">
        <v>-8.6544</v>
      </c>
    </row>
    <row r="25" spans="1:16" ht="15.75" thickBot="1">
      <c r="A25" s="17">
        <v>43364</v>
      </c>
      <c r="B25" s="18">
        <v>2481.4</v>
      </c>
      <c r="C25" s="19">
        <v>2205.2</v>
      </c>
      <c r="D25" s="19">
        <v>1650.85</v>
      </c>
      <c r="E25" s="19">
        <v>1230</v>
      </c>
      <c r="F25" s="20">
        <v>2526.6</v>
      </c>
      <c r="G25" s="19">
        <v>871.3314</v>
      </c>
      <c r="H25" s="20">
        <v>-855.8537</v>
      </c>
      <c r="I25" s="19">
        <v>226.0496</v>
      </c>
      <c r="J25" s="20">
        <v>-227.0516</v>
      </c>
      <c r="K25" s="19">
        <v>307.0224</v>
      </c>
      <c r="L25" s="20">
        <v>-297.7192</v>
      </c>
      <c r="M25" s="21">
        <v>329.6566</v>
      </c>
      <c r="N25" s="22">
        <v>-322.7473</v>
      </c>
      <c r="O25" s="19">
        <v>8.6027</v>
      </c>
      <c r="P25" s="20">
        <v>-8.3355</v>
      </c>
    </row>
  </sheetData>
  <conditionalFormatting sqref="G2:G25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:M25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C1" sqref="C1:C1048576"/>
    </sheetView>
  </sheetViews>
  <sheetFormatPr defaultColWidth="9.140625" defaultRowHeight="15"/>
  <cols>
    <col min="2" max="6" width="10.7109375" style="0" customWidth="1"/>
    <col min="7" max="16" width="15.7109375" style="0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</row>
    <row r="2" spans="1:16" ht="15">
      <c r="A2" s="5">
        <v>43392</v>
      </c>
      <c r="B2" s="6">
        <v>2481.4</v>
      </c>
      <c r="C2" s="7">
        <v>31.2</v>
      </c>
      <c r="D2" s="7">
        <v>1650.85</v>
      </c>
      <c r="E2" s="7">
        <v>1230</v>
      </c>
      <c r="F2" s="8">
        <v>2526.6</v>
      </c>
      <c r="G2" s="7">
        <v>603.557</v>
      </c>
      <c r="H2" s="8">
        <v>-759.6417</v>
      </c>
      <c r="I2" s="7">
        <v>237.2598</v>
      </c>
      <c r="J2" s="8">
        <v>-271.2359</v>
      </c>
      <c r="K2" s="7">
        <v>352.6343</v>
      </c>
      <c r="L2" s="8">
        <v>-470.8326</v>
      </c>
      <c r="M2" s="9">
        <v>2.7275</v>
      </c>
      <c r="N2" s="10">
        <v>-3.8481</v>
      </c>
      <c r="O2" s="7">
        <v>10.9354</v>
      </c>
      <c r="P2" s="8">
        <v>-13.7251</v>
      </c>
    </row>
    <row r="3" spans="1:16" ht="15">
      <c r="A3" s="11">
        <v>43423</v>
      </c>
      <c r="B3" s="12">
        <v>2481.4</v>
      </c>
      <c r="C3" s="13">
        <v>51.2</v>
      </c>
      <c r="D3" s="13">
        <v>1650.85</v>
      </c>
      <c r="E3" s="13">
        <v>1230</v>
      </c>
      <c r="F3" s="14">
        <v>2526.6</v>
      </c>
      <c r="G3" s="13">
        <v>603.5566</v>
      </c>
      <c r="H3" s="14">
        <v>-759.6944</v>
      </c>
      <c r="I3" s="13">
        <v>236.6744</v>
      </c>
      <c r="J3" s="14">
        <v>-270.6001</v>
      </c>
      <c r="K3" s="13">
        <v>352.3804</v>
      </c>
      <c r="L3" s="14">
        <v>-470.6239</v>
      </c>
      <c r="M3" s="15">
        <v>3.5788</v>
      </c>
      <c r="N3" s="16">
        <v>-4.76</v>
      </c>
      <c r="O3" s="13">
        <v>10.9229</v>
      </c>
      <c r="P3" s="14">
        <v>-13.7104</v>
      </c>
    </row>
    <row r="4" spans="1:16" ht="15">
      <c r="A4" s="11">
        <v>43453</v>
      </c>
      <c r="B4" s="12">
        <v>2481.4</v>
      </c>
      <c r="C4" s="13">
        <v>101.2</v>
      </c>
      <c r="D4" s="13">
        <v>1650.85</v>
      </c>
      <c r="E4" s="13">
        <v>1230</v>
      </c>
      <c r="F4" s="14">
        <v>2526.6</v>
      </c>
      <c r="G4" s="13">
        <v>603.736</v>
      </c>
      <c r="H4" s="14">
        <v>-758.6383</v>
      </c>
      <c r="I4" s="13">
        <v>236.1049</v>
      </c>
      <c r="J4" s="14">
        <v>-269.4381</v>
      </c>
      <c r="K4" s="13">
        <v>351.3849</v>
      </c>
      <c r="L4" s="14">
        <v>-468.7108</v>
      </c>
      <c r="M4" s="15">
        <v>5.3652</v>
      </c>
      <c r="N4" s="16">
        <v>-6.8418</v>
      </c>
      <c r="O4" s="13">
        <v>10.881</v>
      </c>
      <c r="P4" s="14">
        <v>-13.6476</v>
      </c>
    </row>
    <row r="5" spans="1:16" ht="15">
      <c r="A5" s="11">
        <v>43120</v>
      </c>
      <c r="B5" s="12">
        <v>2481.4</v>
      </c>
      <c r="C5" s="13">
        <v>114.2</v>
      </c>
      <c r="D5" s="13">
        <v>1650.85</v>
      </c>
      <c r="E5" s="13">
        <v>1230</v>
      </c>
      <c r="F5" s="14">
        <v>2526.6</v>
      </c>
      <c r="G5" s="13">
        <v>603.4351</v>
      </c>
      <c r="H5" s="14">
        <v>-758.7367</v>
      </c>
      <c r="I5" s="13">
        <v>235.686</v>
      </c>
      <c r="J5" s="14">
        <v>-269.0698</v>
      </c>
      <c r="K5" s="13">
        <v>351.0906</v>
      </c>
      <c r="L5" s="14">
        <v>-468.6383</v>
      </c>
      <c r="M5" s="15">
        <v>5.796</v>
      </c>
      <c r="N5" s="16">
        <v>-7.3943</v>
      </c>
      <c r="O5" s="13">
        <v>10.8625</v>
      </c>
      <c r="P5" s="14">
        <v>-13.6343</v>
      </c>
    </row>
    <row r="6" spans="1:16" ht="15">
      <c r="A6" s="11">
        <v>43151</v>
      </c>
      <c r="B6" s="12">
        <v>2481.4</v>
      </c>
      <c r="C6" s="13">
        <v>134.2</v>
      </c>
      <c r="D6" s="13">
        <v>1650.85</v>
      </c>
      <c r="E6" s="13">
        <v>1230</v>
      </c>
      <c r="F6" s="14">
        <v>2526.6</v>
      </c>
      <c r="G6" s="13">
        <v>603.4347</v>
      </c>
      <c r="H6" s="14">
        <v>-758.8225</v>
      </c>
      <c r="I6" s="13">
        <v>235.0117</v>
      </c>
      <c r="J6" s="14">
        <v>-268.4097</v>
      </c>
      <c r="K6" s="13">
        <v>350.7134</v>
      </c>
      <c r="L6" s="14">
        <v>-468.2472</v>
      </c>
      <c r="M6" s="15">
        <v>6.8596</v>
      </c>
      <c r="N6" s="16">
        <v>-8.5404</v>
      </c>
      <c r="O6" s="13">
        <v>10.85</v>
      </c>
      <c r="P6" s="14">
        <v>-13.6252</v>
      </c>
    </row>
    <row r="7" spans="1:16" ht="15">
      <c r="A7" s="11">
        <v>43179</v>
      </c>
      <c r="B7" s="12">
        <v>2481.4</v>
      </c>
      <c r="C7" s="13">
        <v>144.2</v>
      </c>
      <c r="D7" s="13">
        <v>1650.85</v>
      </c>
      <c r="E7" s="13">
        <v>1230</v>
      </c>
      <c r="F7" s="14">
        <v>2526.6</v>
      </c>
      <c r="G7" s="13">
        <v>603.6455</v>
      </c>
      <c r="H7" s="14">
        <v>-758.5311</v>
      </c>
      <c r="I7" s="13">
        <v>234.9627</v>
      </c>
      <c r="J7" s="14">
        <v>-268.1043</v>
      </c>
      <c r="K7" s="13">
        <v>350.4481</v>
      </c>
      <c r="L7" s="14">
        <v>-467.6733</v>
      </c>
      <c r="M7" s="15">
        <v>7.3959</v>
      </c>
      <c r="N7" s="16">
        <v>-9.1471</v>
      </c>
      <c r="O7" s="13">
        <v>10.8388</v>
      </c>
      <c r="P7" s="14">
        <v>-13.6064</v>
      </c>
    </row>
    <row r="8" spans="1:16" ht="15">
      <c r="A8" s="11">
        <v>43210</v>
      </c>
      <c r="B8" s="12">
        <v>2481.4</v>
      </c>
      <c r="C8" s="13">
        <v>164.2</v>
      </c>
      <c r="D8" s="13">
        <v>1650.85</v>
      </c>
      <c r="E8" s="13">
        <v>1230</v>
      </c>
      <c r="F8" s="14">
        <v>2526.6</v>
      </c>
      <c r="G8" s="13">
        <v>604.0445</v>
      </c>
      <c r="H8" s="14">
        <v>-758.6021</v>
      </c>
      <c r="I8" s="13">
        <v>234.4438</v>
      </c>
      <c r="J8" s="14">
        <v>-267.3259</v>
      </c>
      <c r="K8" s="13">
        <v>349.9973</v>
      </c>
      <c r="L8" s="14">
        <v>-467.045</v>
      </c>
      <c r="M8" s="15">
        <v>8.7881</v>
      </c>
      <c r="N8" s="16">
        <v>-10.6532</v>
      </c>
      <c r="O8" s="13">
        <v>10.8153</v>
      </c>
      <c r="P8" s="14">
        <v>-13.578</v>
      </c>
    </row>
    <row r="9" spans="1:16" ht="15">
      <c r="A9" s="11">
        <v>43240</v>
      </c>
      <c r="B9" s="12">
        <v>2481.4</v>
      </c>
      <c r="C9" s="13">
        <v>184.2</v>
      </c>
      <c r="D9" s="13">
        <v>1650.85</v>
      </c>
      <c r="E9" s="13">
        <v>1230</v>
      </c>
      <c r="F9" s="14">
        <v>2526.6</v>
      </c>
      <c r="G9" s="13">
        <v>604.1645</v>
      </c>
      <c r="H9" s="14">
        <v>-758.8202</v>
      </c>
      <c r="I9" s="13">
        <v>233.9388</v>
      </c>
      <c r="J9" s="14">
        <v>-266.6942</v>
      </c>
      <c r="K9" s="13">
        <v>349.7011</v>
      </c>
      <c r="L9" s="14">
        <v>-466.735</v>
      </c>
      <c r="M9" s="15">
        <v>9.7349</v>
      </c>
      <c r="N9" s="16">
        <v>-11.8392</v>
      </c>
      <c r="O9" s="13">
        <v>10.7897</v>
      </c>
      <c r="P9" s="14">
        <v>-13.5518</v>
      </c>
    </row>
    <row r="10" spans="1:16" ht="15">
      <c r="A10" s="11">
        <v>43271</v>
      </c>
      <c r="B10" s="12">
        <v>2481.4</v>
      </c>
      <c r="C10" s="13">
        <v>264.2</v>
      </c>
      <c r="D10" s="13">
        <v>1650.85</v>
      </c>
      <c r="E10" s="13">
        <v>1230</v>
      </c>
      <c r="F10" s="14">
        <v>2526.6</v>
      </c>
      <c r="G10" s="13">
        <v>604.8676</v>
      </c>
      <c r="H10" s="14">
        <v>-756.5844</v>
      </c>
      <c r="I10" s="13">
        <v>230.2028</v>
      </c>
      <c r="J10" s="14">
        <v>-262.2871</v>
      </c>
      <c r="K10" s="13">
        <v>346.399</v>
      </c>
      <c r="L10" s="14">
        <v>-460.2128</v>
      </c>
      <c r="M10" s="15">
        <v>17.6305</v>
      </c>
      <c r="N10" s="16">
        <v>-20.7539</v>
      </c>
      <c r="O10" s="13">
        <v>10.6353</v>
      </c>
      <c r="P10" s="14">
        <v>-13.3306</v>
      </c>
    </row>
    <row r="11" spans="1:16" ht="15">
      <c r="A11" s="11">
        <v>43301</v>
      </c>
      <c r="B11" s="12">
        <v>2481.4</v>
      </c>
      <c r="C11" s="13">
        <v>344.2</v>
      </c>
      <c r="D11" s="13">
        <v>1650.85</v>
      </c>
      <c r="E11" s="13">
        <v>1230</v>
      </c>
      <c r="F11" s="14">
        <v>2526.6</v>
      </c>
      <c r="G11" s="13">
        <v>605.5211</v>
      </c>
      <c r="H11" s="14">
        <v>-756.955</v>
      </c>
      <c r="I11" s="13">
        <v>227.6902</v>
      </c>
      <c r="J11" s="14">
        <v>-259.0671</v>
      </c>
      <c r="K11" s="13">
        <v>344.1266</v>
      </c>
      <c r="L11" s="14">
        <v>-456.9478</v>
      </c>
      <c r="M11" s="15">
        <v>23.1472</v>
      </c>
      <c r="N11" s="16">
        <v>-27.7192</v>
      </c>
      <c r="O11" s="13">
        <v>10.5571</v>
      </c>
      <c r="P11" s="14">
        <v>-13.2209</v>
      </c>
    </row>
    <row r="12" spans="1:16" ht="15">
      <c r="A12" s="11">
        <v>43332</v>
      </c>
      <c r="B12" s="12">
        <v>2481.4</v>
      </c>
      <c r="C12" s="13">
        <v>444.2</v>
      </c>
      <c r="D12" s="13">
        <v>1650.85</v>
      </c>
      <c r="E12" s="13">
        <v>1230</v>
      </c>
      <c r="F12" s="14">
        <v>2526.6</v>
      </c>
      <c r="G12" s="13">
        <v>608.3887</v>
      </c>
      <c r="H12" s="14">
        <v>-756.614</v>
      </c>
      <c r="I12" s="13">
        <v>224.9107</v>
      </c>
      <c r="J12" s="14">
        <v>-255.0297</v>
      </c>
      <c r="K12" s="13">
        <v>339.227</v>
      </c>
      <c r="L12" s="14">
        <v>-447.6237</v>
      </c>
      <c r="M12" s="15">
        <v>33.8599</v>
      </c>
      <c r="N12" s="16">
        <v>-41.0017</v>
      </c>
      <c r="O12" s="13">
        <v>10.3912</v>
      </c>
      <c r="P12" s="14">
        <v>-12.959</v>
      </c>
    </row>
    <row r="13" spans="1:16" ht="15">
      <c r="A13" s="11">
        <v>43363</v>
      </c>
      <c r="B13" s="12">
        <v>2481.4</v>
      </c>
      <c r="C13" s="13">
        <v>464.2</v>
      </c>
      <c r="D13" s="13">
        <v>1650.85</v>
      </c>
      <c r="E13" s="13">
        <v>1230</v>
      </c>
      <c r="F13" s="14">
        <v>2526.6</v>
      </c>
      <c r="G13" s="13">
        <v>608.2428</v>
      </c>
      <c r="H13" s="14">
        <v>-756.9752</v>
      </c>
      <c r="I13" s="13">
        <v>223.8888</v>
      </c>
      <c r="J13" s="14">
        <v>-253.8642</v>
      </c>
      <c r="K13" s="13">
        <v>337.9602</v>
      </c>
      <c r="L13" s="14">
        <v>-446.4184</v>
      </c>
      <c r="M13" s="15">
        <v>36.0458</v>
      </c>
      <c r="N13" s="16">
        <v>-43.776</v>
      </c>
      <c r="O13" s="13">
        <v>10.348</v>
      </c>
      <c r="P13" s="14">
        <v>-12.9166</v>
      </c>
    </row>
    <row r="14" spans="1:16" ht="15">
      <c r="A14" s="11">
        <v>43393</v>
      </c>
      <c r="B14" s="12">
        <v>2481.4</v>
      </c>
      <c r="C14" s="13">
        <v>664.2</v>
      </c>
      <c r="D14" s="13">
        <v>1650.85</v>
      </c>
      <c r="E14" s="13">
        <v>1230</v>
      </c>
      <c r="F14" s="14">
        <v>2526.6</v>
      </c>
      <c r="G14" s="13">
        <v>614.0927</v>
      </c>
      <c r="H14" s="14">
        <v>-760.5744</v>
      </c>
      <c r="I14" s="13">
        <v>215.5441</v>
      </c>
      <c r="J14" s="14">
        <v>-243.5355</v>
      </c>
      <c r="K14" s="13">
        <v>317.1262</v>
      </c>
      <c r="L14" s="14">
        <v>-417.8472</v>
      </c>
      <c r="M14" s="15">
        <v>71.829</v>
      </c>
      <c r="N14" s="16">
        <v>-87.2207</v>
      </c>
      <c r="O14" s="13">
        <v>9.5934</v>
      </c>
      <c r="P14" s="14">
        <v>-11.9711</v>
      </c>
    </row>
    <row r="15" spans="1:16" ht="15">
      <c r="A15" s="11">
        <v>43424</v>
      </c>
      <c r="B15" s="12">
        <v>2481.4</v>
      </c>
      <c r="C15" s="13">
        <v>684.2</v>
      </c>
      <c r="D15" s="13">
        <v>1650.85</v>
      </c>
      <c r="E15" s="13">
        <v>1230</v>
      </c>
      <c r="F15" s="14">
        <v>2526.6</v>
      </c>
      <c r="G15" s="13">
        <v>615.2334</v>
      </c>
      <c r="H15" s="14">
        <v>-761.185</v>
      </c>
      <c r="I15" s="13">
        <v>215.1666</v>
      </c>
      <c r="J15" s="14">
        <v>-242.7602</v>
      </c>
      <c r="K15" s="13">
        <v>316.0044</v>
      </c>
      <c r="L15" s="14">
        <v>-415.9435</v>
      </c>
      <c r="M15" s="15">
        <v>74.5006</v>
      </c>
      <c r="N15" s="16">
        <v>-90.5599</v>
      </c>
      <c r="O15" s="13">
        <v>9.5618</v>
      </c>
      <c r="P15" s="14">
        <v>-11.9215</v>
      </c>
    </row>
    <row r="16" spans="1:16" ht="15">
      <c r="A16" s="11">
        <v>43454</v>
      </c>
      <c r="B16" s="12">
        <v>2481.4</v>
      </c>
      <c r="C16" s="13">
        <v>764.2</v>
      </c>
      <c r="D16" s="13">
        <v>1650.85</v>
      </c>
      <c r="E16" s="13">
        <v>1230</v>
      </c>
      <c r="F16" s="14">
        <v>2526.6</v>
      </c>
      <c r="G16" s="13">
        <v>617.91</v>
      </c>
      <c r="H16" s="14">
        <v>-762.1314</v>
      </c>
      <c r="I16" s="13">
        <v>212.835</v>
      </c>
      <c r="J16" s="14">
        <v>-239.3464</v>
      </c>
      <c r="K16" s="13">
        <v>311.3807</v>
      </c>
      <c r="L16" s="14">
        <v>-407.8735</v>
      </c>
      <c r="M16" s="15">
        <v>84.2357</v>
      </c>
      <c r="N16" s="16">
        <v>-103.1809</v>
      </c>
      <c r="O16" s="13">
        <v>9.4586</v>
      </c>
      <c r="P16" s="14">
        <v>-11.7305</v>
      </c>
    </row>
    <row r="17" spans="1:16" ht="15">
      <c r="A17" s="11">
        <v>43121</v>
      </c>
      <c r="B17" s="12">
        <v>2481.4</v>
      </c>
      <c r="C17" s="13">
        <v>784.2</v>
      </c>
      <c r="D17" s="13">
        <v>1650.85</v>
      </c>
      <c r="E17" s="13">
        <v>1230</v>
      </c>
      <c r="F17" s="14">
        <v>2526.6</v>
      </c>
      <c r="G17" s="13">
        <v>618.8846</v>
      </c>
      <c r="H17" s="14">
        <v>-762.8066</v>
      </c>
      <c r="I17" s="13">
        <v>211.7579</v>
      </c>
      <c r="J17" s="14">
        <v>-238.0958</v>
      </c>
      <c r="K17" s="13">
        <v>308.7494</v>
      </c>
      <c r="L17" s="14">
        <v>-404.2676</v>
      </c>
      <c r="M17" s="15">
        <v>89.0135</v>
      </c>
      <c r="N17" s="16">
        <v>-108.8354</v>
      </c>
      <c r="O17" s="13">
        <v>9.3639</v>
      </c>
      <c r="P17" s="14">
        <v>-11.6078</v>
      </c>
    </row>
    <row r="18" spans="1:16" ht="15">
      <c r="A18" s="11">
        <v>43152</v>
      </c>
      <c r="B18" s="12">
        <v>2481.4</v>
      </c>
      <c r="C18" s="13">
        <v>860.2</v>
      </c>
      <c r="D18" s="13">
        <v>1650.85</v>
      </c>
      <c r="E18" s="13">
        <v>1230</v>
      </c>
      <c r="F18" s="14">
        <v>2526.6</v>
      </c>
      <c r="G18" s="13">
        <v>621.174</v>
      </c>
      <c r="H18" s="14">
        <v>-763.2097</v>
      </c>
      <c r="I18" s="13">
        <v>209.8485</v>
      </c>
      <c r="J18" s="14">
        <v>-235.2459</v>
      </c>
      <c r="K18" s="13">
        <v>301.3975</v>
      </c>
      <c r="L18" s="14">
        <v>-393.4129</v>
      </c>
      <c r="M18" s="15">
        <v>100.7574</v>
      </c>
      <c r="N18" s="16">
        <v>-123.2204</v>
      </c>
      <c r="O18" s="13">
        <v>9.1706</v>
      </c>
      <c r="P18" s="14">
        <v>-11.3305</v>
      </c>
    </row>
    <row r="19" spans="1:16" ht="15">
      <c r="A19" s="11">
        <v>43180</v>
      </c>
      <c r="B19" s="12">
        <v>2481.4</v>
      </c>
      <c r="C19" s="13">
        <v>880.2</v>
      </c>
      <c r="D19" s="13">
        <v>1650.85</v>
      </c>
      <c r="E19" s="13">
        <v>1230</v>
      </c>
      <c r="F19" s="14">
        <v>2526.6</v>
      </c>
      <c r="G19" s="13">
        <v>622.3083</v>
      </c>
      <c r="H19" s="14">
        <v>-762.9706</v>
      </c>
      <c r="I19" s="13">
        <v>209.7506</v>
      </c>
      <c r="J19" s="14">
        <v>-234.6489</v>
      </c>
      <c r="K19" s="13">
        <v>299.8011</v>
      </c>
      <c r="L19" s="14">
        <v>-390.4651</v>
      </c>
      <c r="M19" s="15">
        <v>103.6226</v>
      </c>
      <c r="N19" s="16">
        <v>-126.5958</v>
      </c>
      <c r="O19" s="13">
        <v>9.134</v>
      </c>
      <c r="P19" s="14">
        <v>-11.2608</v>
      </c>
    </row>
    <row r="20" spans="1:16" ht="15">
      <c r="A20" s="11">
        <v>43211</v>
      </c>
      <c r="B20" s="12">
        <v>2481.4</v>
      </c>
      <c r="C20" s="13">
        <v>985.2</v>
      </c>
      <c r="D20" s="13">
        <v>1650.85</v>
      </c>
      <c r="E20" s="13">
        <v>1230</v>
      </c>
      <c r="F20" s="14">
        <v>2526.6</v>
      </c>
      <c r="G20" s="13">
        <v>628.6529</v>
      </c>
      <c r="H20" s="14">
        <v>-767.385</v>
      </c>
      <c r="I20" s="13">
        <v>206.5688</v>
      </c>
      <c r="J20" s="14">
        <v>-230.8282</v>
      </c>
      <c r="K20" s="13">
        <v>286.3459</v>
      </c>
      <c r="L20" s="14">
        <v>-371.7319</v>
      </c>
      <c r="M20" s="15">
        <v>127.0476</v>
      </c>
      <c r="N20" s="16">
        <v>-154.1433</v>
      </c>
      <c r="O20" s="13">
        <v>8.6905</v>
      </c>
      <c r="P20" s="14">
        <v>-10.6816</v>
      </c>
    </row>
    <row r="21" spans="1:16" ht="15">
      <c r="A21" s="11">
        <v>43241</v>
      </c>
      <c r="B21" s="12">
        <v>2481.4</v>
      </c>
      <c r="C21" s="13">
        <v>1065.2</v>
      </c>
      <c r="D21" s="13">
        <v>1650.85</v>
      </c>
      <c r="E21" s="13">
        <v>1230</v>
      </c>
      <c r="F21" s="14">
        <v>2526.6</v>
      </c>
      <c r="G21" s="13">
        <v>634.2407</v>
      </c>
      <c r="H21" s="14">
        <v>-768.0459</v>
      </c>
      <c r="I21" s="13">
        <v>204.9971</v>
      </c>
      <c r="J21" s="14">
        <v>-228.109</v>
      </c>
      <c r="K21" s="13">
        <v>282.7127</v>
      </c>
      <c r="L21" s="14">
        <v>-362.8538</v>
      </c>
      <c r="M21" s="15">
        <v>137.9856</v>
      </c>
      <c r="N21" s="16">
        <v>-166.6739</v>
      </c>
      <c r="O21" s="13">
        <v>8.5453</v>
      </c>
      <c r="P21" s="14">
        <v>-10.4093</v>
      </c>
    </row>
    <row r="22" spans="1:16" ht="15">
      <c r="A22" s="11">
        <v>43272</v>
      </c>
      <c r="B22" s="12">
        <v>2481.4</v>
      </c>
      <c r="C22" s="13">
        <v>1185.2</v>
      </c>
      <c r="D22" s="13">
        <v>1650.85</v>
      </c>
      <c r="E22" s="13">
        <v>1230</v>
      </c>
      <c r="F22" s="14">
        <v>2526.6</v>
      </c>
      <c r="G22" s="13">
        <v>642.2804</v>
      </c>
      <c r="H22" s="14">
        <v>-769.4981</v>
      </c>
      <c r="I22" s="13">
        <v>203.2857</v>
      </c>
      <c r="J22" s="14">
        <v>-225.1115</v>
      </c>
      <c r="K22" s="13">
        <v>275.2587</v>
      </c>
      <c r="L22" s="14">
        <v>-348.2504</v>
      </c>
      <c r="M22" s="15">
        <v>155.4608</v>
      </c>
      <c r="N22" s="16">
        <v>-186.185</v>
      </c>
      <c r="O22" s="13">
        <v>8.2752</v>
      </c>
      <c r="P22" s="14">
        <v>-9.9512</v>
      </c>
    </row>
    <row r="23" spans="1:16" ht="15">
      <c r="A23" s="11">
        <v>43302</v>
      </c>
      <c r="B23" s="12">
        <v>2481.4</v>
      </c>
      <c r="C23" s="13">
        <v>1585.2</v>
      </c>
      <c r="D23" s="13">
        <v>1650.85</v>
      </c>
      <c r="E23" s="13">
        <v>1230</v>
      </c>
      <c r="F23" s="14">
        <v>2526.6</v>
      </c>
      <c r="G23" s="13">
        <v>683.6053</v>
      </c>
      <c r="H23" s="14">
        <v>-801.4204</v>
      </c>
      <c r="I23" s="13">
        <v>205.6994</v>
      </c>
      <c r="J23" s="14">
        <v>-222.5858</v>
      </c>
      <c r="K23" s="13">
        <v>245.3093</v>
      </c>
      <c r="L23" s="14">
        <v>-306.113</v>
      </c>
      <c r="M23" s="15">
        <v>225.2392</v>
      </c>
      <c r="N23" s="16">
        <v>-264.0212</v>
      </c>
      <c r="O23" s="13">
        <v>7.3575</v>
      </c>
      <c r="P23" s="14">
        <v>-8.7004</v>
      </c>
    </row>
    <row r="24" spans="1:16" ht="15">
      <c r="A24" s="11">
        <v>43333</v>
      </c>
      <c r="B24" s="12">
        <v>2481.4</v>
      </c>
      <c r="C24" s="13">
        <v>1605.2</v>
      </c>
      <c r="D24" s="13">
        <v>1650.85</v>
      </c>
      <c r="E24" s="13">
        <v>1230</v>
      </c>
      <c r="F24" s="14">
        <v>2526.6</v>
      </c>
      <c r="G24" s="13">
        <v>686.2977</v>
      </c>
      <c r="H24" s="14">
        <v>-802.1311</v>
      </c>
      <c r="I24" s="13">
        <v>205.7137</v>
      </c>
      <c r="J24" s="14">
        <v>-222.4474</v>
      </c>
      <c r="K24" s="13">
        <v>245.4407</v>
      </c>
      <c r="L24" s="14">
        <v>-304.7889</v>
      </c>
      <c r="M24" s="15">
        <v>227.7809</v>
      </c>
      <c r="N24" s="16">
        <v>-266.224</v>
      </c>
      <c r="O24" s="13">
        <v>7.3625</v>
      </c>
      <c r="P24" s="14">
        <v>-8.6707</v>
      </c>
    </row>
    <row r="25" spans="1:16" ht="15.75" thickBot="1">
      <c r="A25" s="17">
        <v>43364</v>
      </c>
      <c r="B25" s="18">
        <v>2481.4</v>
      </c>
      <c r="C25" s="19">
        <v>2205.2</v>
      </c>
      <c r="D25" s="19">
        <v>1650.85</v>
      </c>
      <c r="E25" s="19">
        <v>1230</v>
      </c>
      <c r="F25" s="20">
        <v>2526.6</v>
      </c>
      <c r="G25" s="19">
        <v>771.4476</v>
      </c>
      <c r="H25" s="20">
        <v>-823.4787</v>
      </c>
      <c r="I25" s="19">
        <v>216.1483</v>
      </c>
      <c r="J25" s="20">
        <v>-223.5236</v>
      </c>
      <c r="K25" s="19">
        <v>270.1201</v>
      </c>
      <c r="L25" s="20">
        <v>-294.9957</v>
      </c>
      <c r="M25" s="21">
        <v>277.6577</v>
      </c>
      <c r="N25" s="22">
        <v>-296.9631</v>
      </c>
      <c r="O25" s="19">
        <v>7.5216</v>
      </c>
      <c r="P25" s="20">
        <v>-7.9963</v>
      </c>
    </row>
  </sheetData>
  <conditionalFormatting sqref="G2:G25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:M25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 topLeftCell="A1">
      <selection activeCell="N33" sqref="N33"/>
    </sheetView>
  </sheetViews>
  <sheetFormatPr defaultColWidth="9.140625" defaultRowHeight="15"/>
  <cols>
    <col min="2" max="6" width="10.7109375" style="0" customWidth="1"/>
    <col min="7" max="16" width="15.7109375" style="0" customWidth="1"/>
  </cols>
  <sheetData>
    <row r="1" spans="1:16" ht="15.7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</row>
    <row r="2" spans="1:16" ht="15">
      <c r="A2" s="5">
        <v>43392</v>
      </c>
      <c r="B2" s="6">
        <v>2481.4</v>
      </c>
      <c r="C2" s="7">
        <v>31.2</v>
      </c>
      <c r="D2" s="7">
        <v>1650.85</v>
      </c>
      <c r="E2" s="7">
        <v>1230</v>
      </c>
      <c r="F2" s="8">
        <v>2526.6</v>
      </c>
      <c r="G2" s="7">
        <v>603.6169</v>
      </c>
      <c r="H2" s="8">
        <v>-759.4584</v>
      </c>
      <c r="I2" s="7">
        <v>230.4273</v>
      </c>
      <c r="J2" s="8">
        <v>-270.1586</v>
      </c>
      <c r="K2" s="7">
        <v>360.2379</v>
      </c>
      <c r="L2" s="8">
        <v>-472.8281</v>
      </c>
      <c r="M2" s="9">
        <v>1.8524</v>
      </c>
      <c r="N2" s="10">
        <v>-2.4678</v>
      </c>
      <c r="O2" s="7">
        <v>11.0993</v>
      </c>
      <c r="P2" s="8">
        <v>-14.0039</v>
      </c>
    </row>
    <row r="3" spans="1:16" ht="15">
      <c r="A3" s="11">
        <v>43423</v>
      </c>
      <c r="B3" s="12">
        <v>2481.4</v>
      </c>
      <c r="C3" s="13">
        <v>51.2</v>
      </c>
      <c r="D3" s="13">
        <v>1650.85</v>
      </c>
      <c r="E3" s="13">
        <v>1230</v>
      </c>
      <c r="F3" s="14">
        <v>2526.6</v>
      </c>
      <c r="G3" s="13">
        <v>603.3763</v>
      </c>
      <c r="H3" s="14">
        <v>-757.6257</v>
      </c>
      <c r="I3" s="13">
        <v>229.9977</v>
      </c>
      <c r="J3" s="14">
        <v>-269.2821</v>
      </c>
      <c r="K3" s="13">
        <v>359.4958</v>
      </c>
      <c r="L3" s="14">
        <v>-470.8285</v>
      </c>
      <c r="M3" s="15">
        <v>2.799</v>
      </c>
      <c r="N3" s="16">
        <v>-3.5647</v>
      </c>
      <c r="O3" s="13">
        <v>11.0838</v>
      </c>
      <c r="P3" s="14">
        <v>-13.9504</v>
      </c>
    </row>
    <row r="4" spans="1:16" ht="15">
      <c r="A4" s="11">
        <v>43453</v>
      </c>
      <c r="B4" s="12">
        <v>2481.4</v>
      </c>
      <c r="C4" s="13">
        <v>101.2</v>
      </c>
      <c r="D4" s="13">
        <v>1650.85</v>
      </c>
      <c r="E4" s="13">
        <v>1230</v>
      </c>
      <c r="F4" s="14">
        <v>2526.6</v>
      </c>
      <c r="G4" s="13">
        <v>604.3649</v>
      </c>
      <c r="H4" s="14">
        <v>-755.0639</v>
      </c>
      <c r="I4" s="13">
        <v>229.6112</v>
      </c>
      <c r="J4" s="14">
        <v>-267.9373</v>
      </c>
      <c r="K4" s="13">
        <v>358.2506</v>
      </c>
      <c r="L4" s="14">
        <v>-466.3318</v>
      </c>
      <c r="M4" s="15">
        <v>5.4522</v>
      </c>
      <c r="N4" s="16">
        <v>-6.9533</v>
      </c>
      <c r="O4" s="13">
        <v>11.0509</v>
      </c>
      <c r="P4" s="14">
        <v>-13.8415</v>
      </c>
    </row>
    <row r="5" spans="1:16" ht="15">
      <c r="A5" s="11">
        <v>43120</v>
      </c>
      <c r="B5" s="12">
        <v>2481.4</v>
      </c>
      <c r="C5" s="13">
        <v>114.2</v>
      </c>
      <c r="D5" s="13">
        <v>1650.85</v>
      </c>
      <c r="E5" s="13">
        <v>1230</v>
      </c>
      <c r="F5" s="14">
        <v>2526.6</v>
      </c>
      <c r="G5" s="13">
        <v>604.8939</v>
      </c>
      <c r="H5" s="14">
        <v>-754.7213</v>
      </c>
      <c r="I5" s="13">
        <v>229.6213</v>
      </c>
      <c r="J5" s="14">
        <v>-267.608</v>
      </c>
      <c r="K5" s="13">
        <v>358.2595</v>
      </c>
      <c r="L5" s="14">
        <v>-465.6921</v>
      </c>
      <c r="M5" s="15">
        <v>5.9623</v>
      </c>
      <c r="N5" s="16">
        <v>-7.5985</v>
      </c>
      <c r="O5" s="13">
        <v>11.0508</v>
      </c>
      <c r="P5" s="14">
        <v>-13.8227</v>
      </c>
    </row>
    <row r="6" spans="1:16" ht="15">
      <c r="A6" s="11">
        <v>43151</v>
      </c>
      <c r="B6" s="12">
        <v>2481.4</v>
      </c>
      <c r="C6" s="13">
        <v>134.2</v>
      </c>
      <c r="D6" s="13">
        <v>1650.85</v>
      </c>
      <c r="E6" s="13">
        <v>1230</v>
      </c>
      <c r="F6" s="14">
        <v>2526.6</v>
      </c>
      <c r="G6" s="13">
        <v>605.7791</v>
      </c>
      <c r="H6" s="14">
        <v>-753.3786</v>
      </c>
      <c r="I6" s="13">
        <v>229.4115</v>
      </c>
      <c r="J6" s="14">
        <v>-266.8559</v>
      </c>
      <c r="K6" s="13">
        <v>357.2477</v>
      </c>
      <c r="L6" s="14">
        <v>-462.4878</v>
      </c>
      <c r="M6" s="15">
        <v>8.0923</v>
      </c>
      <c r="N6" s="16">
        <v>-10.2904</v>
      </c>
      <c r="O6" s="13">
        <v>11.0276</v>
      </c>
      <c r="P6" s="14">
        <v>-13.7445</v>
      </c>
    </row>
    <row r="7" spans="1:16" ht="15">
      <c r="A7" s="11">
        <v>43179</v>
      </c>
      <c r="B7" s="12">
        <v>2481.4</v>
      </c>
      <c r="C7" s="13">
        <v>144.2</v>
      </c>
      <c r="D7" s="13">
        <v>1650.85</v>
      </c>
      <c r="E7" s="13">
        <v>1230</v>
      </c>
      <c r="F7" s="14">
        <v>2526.6</v>
      </c>
      <c r="G7" s="13">
        <v>605.8204</v>
      </c>
      <c r="H7" s="14">
        <v>-752.7496</v>
      </c>
      <c r="I7" s="13">
        <v>229.0802</v>
      </c>
      <c r="J7" s="14">
        <v>-266.3648</v>
      </c>
      <c r="K7" s="13">
        <v>356.4624</v>
      </c>
      <c r="L7" s="14">
        <v>-460.8447</v>
      </c>
      <c r="M7" s="15">
        <v>9.2722</v>
      </c>
      <c r="N7" s="16">
        <v>-11.8352</v>
      </c>
      <c r="O7" s="13">
        <v>11.0055</v>
      </c>
      <c r="P7" s="14">
        <v>-13.7049</v>
      </c>
    </row>
    <row r="8" spans="1:16" ht="15">
      <c r="A8" s="11">
        <v>43210</v>
      </c>
      <c r="B8" s="12">
        <v>2481.4</v>
      </c>
      <c r="C8" s="13">
        <v>164.2</v>
      </c>
      <c r="D8" s="13">
        <v>1650.85</v>
      </c>
      <c r="E8" s="13">
        <v>1230</v>
      </c>
      <c r="F8" s="14">
        <v>2526.6</v>
      </c>
      <c r="G8" s="13">
        <v>605.8136</v>
      </c>
      <c r="H8" s="14">
        <v>-752.0311</v>
      </c>
      <c r="I8" s="13">
        <v>228.3866</v>
      </c>
      <c r="J8" s="14">
        <v>-265.4219</v>
      </c>
      <c r="K8" s="13">
        <v>354.5948</v>
      </c>
      <c r="L8" s="14">
        <v>-457.8348</v>
      </c>
      <c r="M8" s="15">
        <v>11.8754</v>
      </c>
      <c r="N8" s="16">
        <v>-15.1447</v>
      </c>
      <c r="O8" s="13">
        <v>10.9567</v>
      </c>
      <c r="P8" s="14">
        <v>-13.6297</v>
      </c>
    </row>
    <row r="9" spans="1:16" ht="15">
      <c r="A9" s="11">
        <v>43240</v>
      </c>
      <c r="B9" s="12">
        <v>2481.4</v>
      </c>
      <c r="C9" s="13">
        <v>184.2</v>
      </c>
      <c r="D9" s="13">
        <v>1650.85</v>
      </c>
      <c r="E9" s="13">
        <v>1230</v>
      </c>
      <c r="F9" s="14">
        <v>2526.6</v>
      </c>
      <c r="G9" s="13">
        <v>605.8125</v>
      </c>
      <c r="H9" s="14">
        <v>-751.4628</v>
      </c>
      <c r="I9" s="13">
        <v>227.9618</v>
      </c>
      <c r="J9" s="14">
        <v>-264.7096</v>
      </c>
      <c r="K9" s="13">
        <v>353.6242</v>
      </c>
      <c r="L9" s="14">
        <v>-456.2102</v>
      </c>
      <c r="M9" s="15">
        <v>13.3008</v>
      </c>
      <c r="N9" s="16">
        <v>-16.9601</v>
      </c>
      <c r="O9" s="13">
        <v>10.9258</v>
      </c>
      <c r="P9" s="14">
        <v>-13.5828</v>
      </c>
    </row>
    <row r="10" spans="1:16" ht="15">
      <c r="A10" s="11">
        <v>43271</v>
      </c>
      <c r="B10" s="12">
        <v>2481.4</v>
      </c>
      <c r="C10" s="13">
        <v>264.2</v>
      </c>
      <c r="D10" s="13">
        <v>1650.85</v>
      </c>
      <c r="E10" s="13">
        <v>1230</v>
      </c>
      <c r="F10" s="14">
        <v>2526.6</v>
      </c>
      <c r="G10" s="13">
        <v>609.2153</v>
      </c>
      <c r="H10" s="14">
        <v>-746.234</v>
      </c>
      <c r="I10" s="13">
        <v>224.3998</v>
      </c>
      <c r="J10" s="14">
        <v>-258.5263</v>
      </c>
      <c r="K10" s="13">
        <v>345.5803</v>
      </c>
      <c r="L10" s="14">
        <v>-438.6471</v>
      </c>
      <c r="M10" s="15">
        <v>28.5344</v>
      </c>
      <c r="N10" s="16">
        <v>-35.9537</v>
      </c>
      <c r="O10" s="13">
        <v>10.7008</v>
      </c>
      <c r="P10" s="14">
        <v>-13.1069</v>
      </c>
    </row>
    <row r="11" spans="1:16" ht="15">
      <c r="A11" s="11">
        <v>43301</v>
      </c>
      <c r="B11" s="12">
        <v>2481.4</v>
      </c>
      <c r="C11" s="13">
        <v>344.2</v>
      </c>
      <c r="D11" s="13">
        <v>1650.85</v>
      </c>
      <c r="E11" s="13">
        <v>1230</v>
      </c>
      <c r="F11" s="14">
        <v>2526.6</v>
      </c>
      <c r="G11" s="13">
        <v>614.1011</v>
      </c>
      <c r="H11" s="14">
        <v>-741.2989</v>
      </c>
      <c r="I11" s="13">
        <v>221.2712</v>
      </c>
      <c r="J11" s="14">
        <v>-252.7251</v>
      </c>
      <c r="K11" s="13">
        <v>340.8687</v>
      </c>
      <c r="L11" s="14">
        <v>-424.1162</v>
      </c>
      <c r="M11" s="15">
        <v>41.3591</v>
      </c>
      <c r="N11" s="16">
        <v>-51.6998</v>
      </c>
      <c r="O11" s="13">
        <v>10.6022</v>
      </c>
      <c r="P11" s="14">
        <v>-12.7578</v>
      </c>
    </row>
    <row r="12" spans="1:16" ht="15">
      <c r="A12" s="11">
        <v>43332</v>
      </c>
      <c r="B12" s="12">
        <v>2481.4</v>
      </c>
      <c r="C12" s="13">
        <v>444.2</v>
      </c>
      <c r="D12" s="13">
        <v>1650.85</v>
      </c>
      <c r="E12" s="13">
        <v>1230</v>
      </c>
      <c r="F12" s="14">
        <v>2526.6</v>
      </c>
      <c r="G12" s="13">
        <v>619.7418</v>
      </c>
      <c r="H12" s="14">
        <v>-739.8698</v>
      </c>
      <c r="I12" s="13">
        <v>215.0534</v>
      </c>
      <c r="J12" s="14">
        <v>-244.1653</v>
      </c>
      <c r="K12" s="13">
        <v>331.8867</v>
      </c>
      <c r="L12" s="14">
        <v>-406.1756</v>
      </c>
      <c r="M12" s="15">
        <v>62.4513</v>
      </c>
      <c r="N12" s="16">
        <v>-77.2438</v>
      </c>
      <c r="O12" s="13">
        <v>10.3505</v>
      </c>
      <c r="P12" s="14">
        <v>-12.2852</v>
      </c>
    </row>
    <row r="13" spans="1:16" ht="15">
      <c r="A13" s="11">
        <v>43363</v>
      </c>
      <c r="B13" s="12">
        <v>2481.4</v>
      </c>
      <c r="C13" s="13">
        <v>464.2</v>
      </c>
      <c r="D13" s="13">
        <v>1650.85</v>
      </c>
      <c r="E13" s="13">
        <v>1230</v>
      </c>
      <c r="F13" s="14">
        <v>2526.6</v>
      </c>
      <c r="G13" s="13">
        <v>621.6062</v>
      </c>
      <c r="H13" s="14">
        <v>-738.4745</v>
      </c>
      <c r="I13" s="13">
        <v>214.0766</v>
      </c>
      <c r="J13" s="14">
        <v>-242.2081</v>
      </c>
      <c r="K13" s="13">
        <v>330.7708</v>
      </c>
      <c r="L13" s="14">
        <v>-402.3798</v>
      </c>
      <c r="M13" s="15">
        <v>66.4415</v>
      </c>
      <c r="N13" s="16">
        <v>-81.7082</v>
      </c>
      <c r="O13" s="13">
        <v>10.3172</v>
      </c>
      <c r="P13" s="14">
        <v>-12.1784</v>
      </c>
    </row>
    <row r="14" spans="1:16" ht="15">
      <c r="A14" s="11">
        <v>43393</v>
      </c>
      <c r="B14" s="12">
        <v>2481.4</v>
      </c>
      <c r="C14" s="13">
        <v>664.2</v>
      </c>
      <c r="D14" s="13">
        <v>1650.85</v>
      </c>
      <c r="E14" s="13">
        <v>1230</v>
      </c>
      <c r="F14" s="14">
        <v>2526.6</v>
      </c>
      <c r="G14" s="13">
        <v>644.1273</v>
      </c>
      <c r="H14" s="14">
        <v>-731.1342</v>
      </c>
      <c r="I14" s="13">
        <v>202.2866</v>
      </c>
      <c r="J14" s="14">
        <v>-222.3676</v>
      </c>
      <c r="K14" s="13">
        <v>313.2279</v>
      </c>
      <c r="L14" s="14">
        <v>-360.7112</v>
      </c>
      <c r="M14" s="15">
        <v>118.8913</v>
      </c>
      <c r="N14" s="16">
        <v>-137.1346</v>
      </c>
      <c r="O14" s="13">
        <v>9.7215</v>
      </c>
      <c r="P14" s="14">
        <v>-10.9208</v>
      </c>
    </row>
    <row r="15" spans="1:16" ht="15">
      <c r="A15" s="11">
        <v>43424</v>
      </c>
      <c r="B15" s="12">
        <v>2481.4</v>
      </c>
      <c r="C15" s="13">
        <v>684.2</v>
      </c>
      <c r="D15" s="13">
        <v>1650.85</v>
      </c>
      <c r="E15" s="13">
        <v>1230</v>
      </c>
      <c r="F15" s="14">
        <v>2526.6</v>
      </c>
      <c r="G15" s="13">
        <v>646.1874</v>
      </c>
      <c r="H15" s="14">
        <v>-730.7907</v>
      </c>
      <c r="I15" s="13">
        <v>201.4883</v>
      </c>
      <c r="J15" s="14">
        <v>-220.8149</v>
      </c>
      <c r="K15" s="13">
        <v>312.5638</v>
      </c>
      <c r="L15" s="14">
        <v>-358.4604</v>
      </c>
      <c r="M15" s="15">
        <v>122.4321</v>
      </c>
      <c r="N15" s="16">
        <v>-140.6554</v>
      </c>
      <c r="O15" s="13">
        <v>9.7033</v>
      </c>
      <c r="P15" s="14">
        <v>-10.86</v>
      </c>
    </row>
    <row r="16" spans="1:16" ht="15">
      <c r="A16" s="11">
        <v>43454</v>
      </c>
      <c r="B16" s="12">
        <v>2481.4</v>
      </c>
      <c r="C16" s="13">
        <v>764.2</v>
      </c>
      <c r="D16" s="13">
        <v>1650.85</v>
      </c>
      <c r="E16" s="13">
        <v>1230</v>
      </c>
      <c r="F16" s="14">
        <v>2526.6</v>
      </c>
      <c r="G16" s="13">
        <v>651.8038</v>
      </c>
      <c r="H16" s="14">
        <v>-728.5617</v>
      </c>
      <c r="I16" s="13">
        <v>198.4446</v>
      </c>
      <c r="J16" s="14">
        <v>-215.8501</v>
      </c>
      <c r="K16" s="13">
        <v>310.5112</v>
      </c>
      <c r="L16" s="14">
        <v>-351.1129</v>
      </c>
      <c r="M16" s="15">
        <v>133.1768</v>
      </c>
      <c r="N16" s="16">
        <v>-150.9188</v>
      </c>
      <c r="O16" s="13">
        <v>9.6712</v>
      </c>
      <c r="P16" s="14">
        <v>-10.6798</v>
      </c>
    </row>
    <row r="17" spans="1:16" ht="15">
      <c r="A17" s="11">
        <v>43121</v>
      </c>
      <c r="B17" s="12">
        <v>2481.4</v>
      </c>
      <c r="C17" s="13">
        <v>784.2</v>
      </c>
      <c r="D17" s="13">
        <v>1650.85</v>
      </c>
      <c r="E17" s="13">
        <v>1230</v>
      </c>
      <c r="F17" s="14">
        <v>2526.6</v>
      </c>
      <c r="G17" s="13">
        <v>653.913</v>
      </c>
      <c r="H17" s="14">
        <v>-728.3459</v>
      </c>
      <c r="I17" s="13">
        <v>196.6531</v>
      </c>
      <c r="J17" s="14">
        <v>-213.5767</v>
      </c>
      <c r="K17" s="13">
        <v>308.7931</v>
      </c>
      <c r="L17" s="14">
        <v>-347.7443</v>
      </c>
      <c r="M17" s="15">
        <v>138.8465</v>
      </c>
      <c r="N17" s="16">
        <v>-156.4481</v>
      </c>
      <c r="O17" s="13">
        <v>9.6202</v>
      </c>
      <c r="P17" s="14">
        <v>-10.5769</v>
      </c>
    </row>
    <row r="18" spans="1:16" ht="15">
      <c r="A18" s="11">
        <v>43152</v>
      </c>
      <c r="B18" s="12">
        <v>2481.4</v>
      </c>
      <c r="C18" s="13">
        <v>860.2</v>
      </c>
      <c r="D18" s="13">
        <v>1650.85</v>
      </c>
      <c r="E18" s="13">
        <v>1230</v>
      </c>
      <c r="F18" s="14">
        <v>2526.6</v>
      </c>
      <c r="G18" s="13">
        <v>664.8861</v>
      </c>
      <c r="H18" s="14">
        <v>-729.8178</v>
      </c>
      <c r="I18" s="13">
        <v>193.5769</v>
      </c>
      <c r="J18" s="14">
        <v>-208.2078</v>
      </c>
      <c r="K18" s="13">
        <v>308.8816</v>
      </c>
      <c r="L18" s="14">
        <v>-342.0382</v>
      </c>
      <c r="M18" s="15">
        <v>152.788</v>
      </c>
      <c r="N18" s="16">
        <v>-169.1289</v>
      </c>
      <c r="O18" s="13">
        <v>9.6395</v>
      </c>
      <c r="P18" s="14">
        <v>-10.4429</v>
      </c>
    </row>
    <row r="19" spans="1:16" ht="15">
      <c r="A19" s="11">
        <v>43180</v>
      </c>
      <c r="B19" s="12">
        <v>2481.4</v>
      </c>
      <c r="C19" s="13">
        <v>880.2</v>
      </c>
      <c r="D19" s="13">
        <v>1650.85</v>
      </c>
      <c r="E19" s="13">
        <v>1230</v>
      </c>
      <c r="F19" s="14">
        <v>2526.6</v>
      </c>
      <c r="G19" s="13">
        <v>668.0897</v>
      </c>
      <c r="H19" s="14">
        <v>-731.2794</v>
      </c>
      <c r="I19" s="13">
        <v>192.897</v>
      </c>
      <c r="J19" s="14">
        <v>-206.9706</v>
      </c>
      <c r="K19" s="13">
        <v>308.8762</v>
      </c>
      <c r="L19" s="14">
        <v>-340.9965</v>
      </c>
      <c r="M19" s="15">
        <v>156.6726</v>
      </c>
      <c r="N19" s="16">
        <v>-172.8928</v>
      </c>
      <c r="O19" s="13">
        <v>9.6439</v>
      </c>
      <c r="P19" s="14">
        <v>-10.4195</v>
      </c>
    </row>
    <row r="20" spans="1:16" ht="15">
      <c r="A20" s="11">
        <v>43211</v>
      </c>
      <c r="B20" s="12">
        <v>2481.4</v>
      </c>
      <c r="C20" s="13">
        <v>985.2</v>
      </c>
      <c r="D20" s="13">
        <v>1650.85</v>
      </c>
      <c r="E20" s="13">
        <v>1230</v>
      </c>
      <c r="F20" s="14">
        <v>2526.6</v>
      </c>
      <c r="G20" s="13">
        <v>685.1287</v>
      </c>
      <c r="H20" s="14">
        <v>-734.5858</v>
      </c>
      <c r="I20" s="13">
        <v>186.5679</v>
      </c>
      <c r="J20" s="14">
        <v>-198.7171</v>
      </c>
      <c r="K20" s="13">
        <v>304.0605</v>
      </c>
      <c r="L20" s="14">
        <v>-327.513</v>
      </c>
      <c r="M20" s="15">
        <v>184.9288</v>
      </c>
      <c r="N20" s="16">
        <v>-198.261</v>
      </c>
      <c r="O20" s="13">
        <v>9.5716</v>
      </c>
      <c r="P20" s="14">
        <v>-10.0948</v>
      </c>
    </row>
    <row r="21" spans="1:16" ht="15">
      <c r="A21" s="11">
        <v>43241</v>
      </c>
      <c r="B21" s="12">
        <v>2481.4</v>
      </c>
      <c r="C21" s="13">
        <v>1065.2</v>
      </c>
      <c r="D21" s="13">
        <v>1650.85</v>
      </c>
      <c r="E21" s="13">
        <v>1230</v>
      </c>
      <c r="F21" s="14">
        <v>2526.6</v>
      </c>
      <c r="G21" s="13">
        <v>696.7645</v>
      </c>
      <c r="H21" s="14">
        <v>-736.2726</v>
      </c>
      <c r="I21" s="13">
        <v>183.4701</v>
      </c>
      <c r="J21" s="14">
        <v>-194.6603</v>
      </c>
      <c r="K21" s="13">
        <v>304.7909</v>
      </c>
      <c r="L21" s="14">
        <v>-322.2585</v>
      </c>
      <c r="M21" s="15">
        <v>198.91</v>
      </c>
      <c r="N21" s="16">
        <v>-209.3736</v>
      </c>
      <c r="O21" s="13">
        <v>9.5935</v>
      </c>
      <c r="P21" s="14">
        <v>-9.9802</v>
      </c>
    </row>
    <row r="22" spans="1:16" ht="15">
      <c r="A22" s="11">
        <v>43272</v>
      </c>
      <c r="B22" s="12">
        <v>2481.4</v>
      </c>
      <c r="C22" s="13">
        <v>1185.2</v>
      </c>
      <c r="D22" s="13">
        <v>1650.85</v>
      </c>
      <c r="E22" s="13">
        <v>1230</v>
      </c>
      <c r="F22" s="14">
        <v>2526.6</v>
      </c>
      <c r="G22" s="13">
        <v>719.2341</v>
      </c>
      <c r="H22" s="14">
        <v>-746.5726</v>
      </c>
      <c r="I22" s="13">
        <v>180.6876</v>
      </c>
      <c r="J22" s="14">
        <v>-190.4124</v>
      </c>
      <c r="K22" s="13">
        <v>307.8421</v>
      </c>
      <c r="L22" s="14">
        <v>-318.5292</v>
      </c>
      <c r="M22" s="15">
        <v>221.0147</v>
      </c>
      <c r="N22" s="16">
        <v>-227.7395</v>
      </c>
      <c r="O22" s="13">
        <v>9.6897</v>
      </c>
      <c r="P22" s="14">
        <v>-9.8915</v>
      </c>
    </row>
    <row r="23" spans="1:16" ht="15">
      <c r="A23" s="11">
        <v>43302</v>
      </c>
      <c r="B23" s="12">
        <v>2481.4</v>
      </c>
      <c r="C23" s="13">
        <v>1585.2</v>
      </c>
      <c r="D23" s="13">
        <v>1650.85</v>
      </c>
      <c r="E23" s="13">
        <v>1230</v>
      </c>
      <c r="F23" s="14">
        <v>2526.6</v>
      </c>
      <c r="G23" s="13">
        <v>806.2699</v>
      </c>
      <c r="H23" s="14">
        <v>-787.9378</v>
      </c>
      <c r="I23" s="13">
        <v>186.4542</v>
      </c>
      <c r="J23" s="14">
        <v>-190.7472</v>
      </c>
      <c r="K23" s="13">
        <v>316.6675</v>
      </c>
      <c r="L23" s="14">
        <v>-304.5814</v>
      </c>
      <c r="M23" s="15">
        <v>293.1005</v>
      </c>
      <c r="N23" s="16">
        <v>-282.9424</v>
      </c>
      <c r="O23" s="13">
        <v>10.0476</v>
      </c>
      <c r="P23" s="14">
        <v>-9.6668</v>
      </c>
    </row>
    <row r="24" spans="1:16" ht="15">
      <c r="A24" s="11">
        <v>43333</v>
      </c>
      <c r="B24" s="12">
        <v>2481.4</v>
      </c>
      <c r="C24" s="13">
        <v>1605.2</v>
      </c>
      <c r="D24" s="13">
        <v>1650.85</v>
      </c>
      <c r="E24" s="13">
        <v>1230</v>
      </c>
      <c r="F24" s="14">
        <v>2526.6</v>
      </c>
      <c r="G24" s="13">
        <v>810.7962</v>
      </c>
      <c r="H24" s="14">
        <v>-789.0076</v>
      </c>
      <c r="I24" s="13">
        <v>186.6741</v>
      </c>
      <c r="J24" s="14">
        <v>-190.5898</v>
      </c>
      <c r="K24" s="13">
        <v>318.1099</v>
      </c>
      <c r="L24" s="14">
        <v>-304.4257</v>
      </c>
      <c r="M24" s="15">
        <v>295.9274</v>
      </c>
      <c r="N24" s="16">
        <v>-284.3322</v>
      </c>
      <c r="O24" s="13">
        <v>10.0848</v>
      </c>
      <c r="P24" s="14">
        <v>-9.6599</v>
      </c>
    </row>
    <row r="25" spans="1:16" ht="15.75" thickBot="1">
      <c r="A25" s="17">
        <v>43364</v>
      </c>
      <c r="B25" s="18">
        <v>2481.4</v>
      </c>
      <c r="C25" s="19">
        <v>2205.2</v>
      </c>
      <c r="D25" s="19">
        <v>1650.85</v>
      </c>
      <c r="E25" s="19">
        <v>1230</v>
      </c>
      <c r="F25" s="20">
        <v>2526.6</v>
      </c>
      <c r="G25" s="19">
        <v>905.5823</v>
      </c>
      <c r="H25" s="20">
        <v>-850.0429</v>
      </c>
      <c r="I25" s="19">
        <v>199.208</v>
      </c>
      <c r="J25" s="20">
        <v>-196.8932</v>
      </c>
      <c r="K25" s="19">
        <v>350.1743</v>
      </c>
      <c r="L25" s="20">
        <v>-322.8586</v>
      </c>
      <c r="M25" s="21">
        <v>345.2473</v>
      </c>
      <c r="N25" s="22">
        <v>-320.1456</v>
      </c>
      <c r="O25" s="19">
        <v>10.9526</v>
      </c>
      <c r="P25" s="20">
        <v>-10.1456</v>
      </c>
    </row>
  </sheetData>
  <conditionalFormatting sqref="G2:G25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2:M25">
    <cfRule type="colorScale" priority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99CD30198A14EB1BB27763D1DC79E" ma:contentTypeVersion="0" ma:contentTypeDescription="Create a new document." ma:contentTypeScope="" ma:versionID="b2deebee3eaee774ebbad6bfc466e8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1A1278-A461-4815-A492-2E4575436C4B}"/>
</file>

<file path=customXml/itemProps2.xml><?xml version="1.0" encoding="utf-8"?>
<ds:datastoreItem xmlns:ds="http://schemas.openxmlformats.org/officeDocument/2006/customXml" ds:itemID="{E2BA0B42-5283-429A-A8EF-4F01CFD96449}"/>
</file>

<file path=customXml/itemProps3.xml><?xml version="1.0" encoding="utf-8"?>
<ds:datastoreItem xmlns:ds="http://schemas.openxmlformats.org/officeDocument/2006/customXml" ds:itemID="{F5660E7A-9836-472B-804E-75C1BAFF8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Libby_Kirby</dc:creator>
  <cp:keywords/>
  <dc:description/>
  <cp:lastModifiedBy>Libby_Kirby</cp:lastModifiedBy>
  <dcterms:created xsi:type="dcterms:W3CDTF">2018-08-30T17:32:39Z</dcterms:created>
  <dcterms:modified xsi:type="dcterms:W3CDTF">2018-08-30T19:26:21Z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0x0101005BB99CD30198A14EB1BB27763D1DC79E</vt:lpwstr>
  </property>
</Properties>
</file>